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95" yWindow="105" windowWidth="17070" windowHeight="12390" tabRatio="744" activeTab="19"/>
  </bookViews>
  <sheets>
    <sheet name="Descriptions" sheetId="1" r:id="rId1"/>
    <sheet name="2" sheetId="4" r:id="rId2"/>
    <sheet name="2-CN" sheetId="15" r:id="rId3"/>
    <sheet name="3A" sheetId="2" r:id="rId4"/>
    <sheet name="3B" sheetId="3" r:id="rId5"/>
    <sheet name="4A" sheetId="5" r:id="rId6"/>
    <sheet name="4A-CN" sheetId="18" r:id="rId7"/>
    <sheet name="4B" sheetId="10" r:id="rId8"/>
    <sheet name="4B-CN" sheetId="19" r:id="rId9"/>
    <sheet name="4C" sheetId="9" r:id="rId10"/>
    <sheet name="4C-CN" sheetId="16" r:id="rId11"/>
    <sheet name="4D" sheetId="14" r:id="rId12"/>
    <sheet name="4E" sheetId="13" r:id="rId13"/>
    <sheet name="4F" sheetId="8" r:id="rId14"/>
    <sheet name="4J" sheetId="7" r:id="rId15"/>
    <sheet name="4J-CN" sheetId="17" r:id="rId16"/>
    <sheet name="9A" sheetId="11" r:id="rId17"/>
    <sheet name="9A-CN" sheetId="20" r:id="rId18"/>
    <sheet name="9C" sheetId="6" r:id="rId19"/>
    <sheet name="9C-CN" sheetId="21" r:id="rId20"/>
  </sheets>
  <calcPr calcId="125725"/>
</workbook>
</file>

<file path=xl/calcChain.xml><?xml version="1.0" encoding="utf-8"?>
<calcChain xmlns="http://schemas.openxmlformats.org/spreadsheetml/2006/main">
  <c r="D11" i="8"/>
  <c r="D10"/>
  <c r="D9"/>
  <c r="D8"/>
  <c r="D7"/>
  <c r="D6"/>
  <c r="D5"/>
  <c r="D4"/>
  <c r="D3"/>
</calcChain>
</file>

<file path=xl/sharedStrings.xml><?xml version="1.0" encoding="utf-8"?>
<sst xmlns="http://schemas.openxmlformats.org/spreadsheetml/2006/main" count="14402" uniqueCount="6658">
  <si>
    <t>3-Year Average hourly Wage</t>
  </si>
  <si>
    <t>State</t>
  </si>
  <si>
    <t>Rural Area</t>
  </si>
  <si>
    <t xml:space="preserve">State </t>
  </si>
  <si>
    <t>CBSA CODE</t>
  </si>
  <si>
    <t>State*</t>
  </si>
  <si>
    <t>4C</t>
  </si>
  <si>
    <t>Area</t>
  </si>
  <si>
    <t>4F</t>
  </si>
  <si>
    <t>4J</t>
  </si>
  <si>
    <t>Qualifying County Name</t>
  </si>
  <si>
    <t>County Code</t>
  </si>
  <si>
    <t>9A</t>
  </si>
  <si>
    <t>9C</t>
  </si>
  <si>
    <t>Geographic CBSA</t>
  </si>
  <si>
    <t>Reclassified CBSA</t>
  </si>
  <si>
    <t>LUGAR</t>
  </si>
  <si>
    <t>Redesignated Rural Area</t>
  </si>
  <si>
    <t>Table</t>
  </si>
  <si>
    <t>Description</t>
  </si>
  <si>
    <t>CBSA Code</t>
  </si>
  <si>
    <t>Urban Area</t>
  </si>
  <si>
    <t>Wage Index</t>
  </si>
  <si>
    <t>GAF</t>
  </si>
  <si>
    <t>(Constituent Counties)</t>
  </si>
  <si>
    <t>4E</t>
  </si>
  <si>
    <t>3A</t>
  </si>
  <si>
    <t>3B</t>
  </si>
  <si>
    <t>4A</t>
  </si>
  <si>
    <t>4B</t>
  </si>
  <si>
    <t>Nonurban Area</t>
  </si>
  <si>
    <t>GAF – Reclassified Hospitals</t>
  </si>
  <si>
    <t xml:space="preserve">The following list represents all hospitals that are eligible to have their wage </t>
  </si>
  <si>
    <t xml:space="preserve">section 1886(d)(8)(B) of the Act are designated with an asterisk.  We will automatically </t>
  </si>
  <si>
    <t xml:space="preserve">assume that hospitals that have already been reclassified under section 1886(d)(10) of the </t>
  </si>
  <si>
    <t xml:space="preserve">Act or redesignated under section 1886(d)(8)(B) of the Act wish to retain their </t>
  </si>
  <si>
    <t xml:space="preserve">reclassification/redesignation status and waive the application of the out-migration </t>
  </si>
  <si>
    <t xml:space="preserve">adjustment.  Section 1886(d)(10) hospitals that wish to receive the out-migration </t>
  </si>
  <si>
    <t xml:space="preserve">proposed rule.  Otherwise, they will be deemed to have waived the out-migration </t>
  </si>
  <si>
    <t xml:space="preserve">that they elected to receive the out‑migration adjustment instead within 45 days from the </t>
  </si>
  <si>
    <t>3-Year Average Hourly Wage</t>
  </si>
  <si>
    <t>Notes:</t>
  </si>
  <si>
    <t>hospitals’ data from their previous geographic location for FY 2010.</t>
  </si>
  <si>
    <t>State or Urban Area</t>
  </si>
  <si>
    <t>4D</t>
  </si>
  <si>
    <t xml:space="preserve">index increased by the out-migration adjustment listed in this table. The adjustment  </t>
  </si>
  <si>
    <t xml:space="preserve">is effective for 3 years. Hospitals cannot receive the out-migration adjustment </t>
  </si>
  <si>
    <t>if they are reclassified under section 1886(d)(10) of the Act or redesignated</t>
  </si>
  <si>
    <t xml:space="preserve"> been reclassified under section 1886(d)(10) of the Act or redesignated under </t>
  </si>
  <si>
    <t xml:space="preserve"> under section 1886(d)(8)(B) of the Act.  Hospitals that have already</t>
  </si>
  <si>
    <t xml:space="preserve">adjustment, rather than their reclassification, must follow the termination/withdrawal </t>
  </si>
  <si>
    <t xml:space="preserve">1886(d)(8)(B) of the Act in order to receive the out-migration adjustment is effective for the full </t>
  </si>
  <si>
    <t>Average Hourly Wage FY 2011</t>
  </si>
  <si>
    <t>CMS Certification Number (CCN)</t>
  </si>
  <si>
    <t>Average Hourly Wage FY 2012</t>
  </si>
  <si>
    <t>Average Hourly Wage **  (3 Years)</t>
  </si>
  <si>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</si>
  <si>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</si>
  <si>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</si>
  <si>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 xml:space="preserve">*   Denotes wage data not available for the CCN for that year.  </t>
  </si>
  <si>
    <t>** Based on the sum of the salaries and hours computed for Federal FYs 2011, 2012, and 2013.</t>
  </si>
  <si>
    <t>*** Denotes MedPAR data not available for the provider for FY 2011.</t>
  </si>
  <si>
    <t>[*Only hospitals that are geographically located in the specified State receive the State’s frontier or rural or imputed floor wage index.] (**Wage Index Includes Rural/Imputed Floor Budget Neutrality Adjustment Unless a Frontier State Floor Wage Index)</t>
  </si>
  <si>
    <t>TABLE 4E.—URBAN CBSAs AND CONSTITUENT COUNTIES FOR ACUTE CARE HOSPITALS—FY 2013</t>
  </si>
  <si>
    <t>adjustment.  Hospitals redesignated under section 1886(d)(8)(B) of the Act are</t>
  </si>
  <si>
    <t xml:space="preserve">publication of the FY 2013 IPPS/LTCH PPS proposed rule. Waiver of reclassification under   </t>
  </si>
  <si>
    <t xml:space="preserve">3 years of eligibility. </t>
  </si>
  <si>
    <t>Reclassified for FY 2013</t>
  </si>
  <si>
    <t>***See Note Right Of Table***</t>
  </si>
  <si>
    <t>URBAN CBSAs AND CONSTITUENT COUNTIES FOR ACUTE CARE HOSPITALS</t>
  </si>
  <si>
    <t>WAGE INDEX AND CAPITAL GEOGRAPHIC ADJUSTMENT FACTOR (GAF) FOR ACUTE CARE HOSPITALS THAT ARE RECLASSIFIED BY CBSA AND BY STATE</t>
  </si>
  <si>
    <t>WAGE INDEX AND CAPITAL GEOGRAPHIC ADJUSTMENT FACTOR (GAF) FOR ACUTE CARE HOSPITALS IN RURAL AREAS BY CBSA AND BY STATE</t>
  </si>
  <si>
    <t xml:space="preserve">WAGE INDEX AND CAPITAL GEOGRAPHIC ADJUSTMENT FACTOR (GAF) FOR ACUTE CARE HOSPITALS IN URBAN AREAS BY CBSA AND BY STATE [Constituent counties are listed in Table 4E.]
</t>
  </si>
  <si>
    <t>PUERTO RICO WAGE INDEX AND CAPITAL GEOGRAPHIC ADJUSTMENT FACTOR (GAF) FOR ACUTE CARE HOSPITALS BY CBSA</t>
  </si>
  <si>
    <t>HOSPITAL RECLASSIFICATIONS AND REDESIGNATIONS</t>
  </si>
  <si>
    <t>HOSPITALS REDESIGNATED AS RURAL UNDER SECTION 1886(d)(8)(E) OF THE ACT</t>
  </si>
  <si>
    <r>
      <t xml:space="preserve">1  </t>
    </r>
    <r>
      <rPr>
        <sz val="11"/>
        <rFont val="Calibri"/>
        <family val="2"/>
        <scheme val="minor"/>
      </rPr>
      <t>This area has no average hourly wage because there are no short-term, acute care hospital wage data for the area.</t>
    </r>
  </si>
  <si>
    <r>
      <t xml:space="preserve">2 </t>
    </r>
    <r>
      <rPr>
        <sz val="11"/>
        <rFont val="Calibri"/>
        <family val="2"/>
        <scheme val="minor"/>
      </rPr>
      <t xml:space="preserve">FY 2013 is the third year of use of this CBSA. To calculate the 3‑year average hourly wage for this area, we included the </t>
    </r>
  </si>
  <si>
    <r>
      <t>Case-Mix Index</t>
    </r>
    <r>
      <rPr>
        <b/>
        <vertAlign val="superscript"/>
        <sz val="11"/>
        <color rgb="FF000000"/>
        <rFont val="Calibri"/>
        <family val="2"/>
        <scheme val="minor"/>
      </rPr>
      <t>2</t>
    </r>
  </si>
  <si>
    <r>
      <t>Average Hourly Wage FY 2013</t>
    </r>
    <r>
      <rPr>
        <b/>
        <vertAlign val="superscript"/>
        <sz val="11"/>
        <rFont val="Calibri"/>
        <family val="2"/>
        <scheme val="minor"/>
      </rPr>
      <t>1</t>
    </r>
  </si>
  <si>
    <r>
      <rPr>
        <vertAlign val="superscript"/>
        <sz val="11"/>
        <rFont val="Calibri"/>
        <family val="2"/>
        <scheme val="minor"/>
      </rPr>
      <t xml:space="preserve">2  </t>
    </r>
    <r>
      <rPr>
        <sz val="11"/>
        <rFont val="Calibri"/>
        <family val="2"/>
        <scheme val="minor"/>
      </rPr>
      <t>The case-mix index is based on the billed MS-DRGs in the FY 2011 MedPAR file.  It is not transfer adjusted.</t>
    </r>
  </si>
  <si>
    <r>
      <rPr>
        <vertAlign val="superscript"/>
        <sz val="11"/>
        <rFont val="Calibri"/>
        <family val="2"/>
        <scheme val="minor"/>
      </rPr>
      <t xml:space="preserve">1 </t>
    </r>
    <r>
      <rPr>
        <sz val="11"/>
        <rFont val="Calibri"/>
        <family val="2"/>
        <scheme val="minor"/>
      </rPr>
      <t xml:space="preserve">Based on salaries adjusted for occupational mix, according to the calculation in section III.C of the preamble to the </t>
    </r>
  </si>
  <si>
    <r>
      <rPr>
        <vertAlign val="superscript"/>
        <sz val="11"/>
        <rFont val="Calibri"/>
        <family val="2"/>
        <scheme val="minor"/>
      </rPr>
      <t>3</t>
    </r>
    <r>
      <rPr>
        <sz val="11"/>
        <rFont val="Calibri"/>
        <family val="2"/>
        <scheme val="minor"/>
      </rPr>
      <t xml:space="preserve"> The CCNs with a “B” in the 4th position indicate a campus of a MCH located in a different CBSA </t>
    </r>
  </si>
  <si>
    <r>
      <t>1</t>
    </r>
    <r>
      <rPr>
        <sz val="11"/>
        <rFont val="Calibri"/>
        <family val="2"/>
        <scheme val="minor"/>
      </rPr>
      <t>This area has no average hourly wage because there are no short-term, acute care hospital wage data for the area.</t>
    </r>
  </si>
  <si>
    <r>
      <t>2</t>
    </r>
    <r>
      <rPr>
        <sz val="11"/>
        <rFont val="Calibri"/>
        <family val="2"/>
        <scheme val="minor"/>
      </rPr>
      <t>All counties within the State or territory are classified as urban.</t>
    </r>
  </si>
  <si>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</si>
  <si>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</si>
  <si>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</si>
  <si>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TABLE 9A.--HOSPITAL RECLASSIFICATIONS AND REDESIGNATIONS - FY 2013</t>
  </si>
  <si>
    <t>TABLE 9C.--HOSPITALS REDESIGNATED AS RURAL UNDER SECTION 1886(d)(8)(E) OF THE ACT - FY 2013</t>
  </si>
  <si>
    <t>FY 2013 and 3-YEAR* AVERAGE HOURLY WAGE FOR ACUTE CARE HOSPITALS IN URBAN AREAS BY CBSA (*Based on the sum of salaries and hours computed for Federal FYs 2011, 2012, and 2013)</t>
  </si>
  <si>
    <t>FY 2013 AND 3-YEAR* AVERAGE HOURLY WAGE FOR ACUTE CARE HOSPITALS IN RURAL AREAS BY CBSA (Based on the sum of salaries and hours computed for Federal FYs 2011, 2012, and 2013)</t>
  </si>
  <si>
    <t>OUT MIGRATION ADJUSTMENT FOR ACUTE CARE HOSPITALS</t>
  </si>
  <si>
    <t>FY 2013 Wage Index</t>
  </si>
  <si>
    <t>FY 2013 Average Hourly Wage</t>
  </si>
  <si>
    <t>Table 3A- FY 2013 and 3 Year* Average Hourly Wage For Urban Areas by CBSA. (*Based on sum of the salaries and hours computed for Federal FYs 2011, 2012 and 2013)</t>
  </si>
  <si>
    <t>Table 3B- FY 2013 and 3 Year* Average Hourly Wage For Rural Areas by CBSA. (*Based on the sum of the salaries and hours computed for Federal FYs 2011, 2012 and 2013)</t>
  </si>
  <si>
    <t>TABLE 4A.--WAGE INDEX AND CAPITAL GEOGRAPHIC ADJUSTMENT FACTOR (GAF) FOR URBAN AREAS BY CBSA AND BY STATE--FY 2013 [Constituent counties are listed in Table 4E.] (Wage Index Includes Rural Floor Budget Neutrality Adjustment)</t>
  </si>
  <si>
    <t>TABLE 4B.--WAGE INDEX AND CAPITAL GEOGRAPHIC ADJUSTMENT FACTOR (GAF) FOR ACUTE CARE HOSPITALS IN RURAL AREAS BY CBSA AND BY STATE‑‑FY 2013 (Wage Index Includes Rural Floor Budget Neutrality Adjustment)</t>
  </si>
  <si>
    <t>TABLE 4C.--WAGE INDEX AND CAPITAL GEOGRAPHIC ADJUSTMENT FACTOR (GAF) FOR HOSPITALS THAT ARE RECLASSIFIED BY CBSA AND BY STATE‑‑FY 2013 (Wage Index Includes Rural Floor Budget Neutrality Adjustment)</t>
  </si>
  <si>
    <r>
      <t>TABLE 4D.—STATES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STATEWIDE RURAL FLOOR OR IMPUTED RURAL FLOOR WAGE INDEX  FY 2013</t>
    </r>
  </si>
  <si>
    <t>TABLE 4F.--PUERTO RICO WAGE INDEX AND CAPITAL GEOGRAPHIC ADJUSTMENT FACTOR FOR ACUTE CARE HOSPITALS (GAF) BY CBSA‑‑FY 2013 (Note: Wage Index Includes the Puerto Rico-Specific Rural Floor Budget Neutrality Adjustment.)</t>
  </si>
  <si>
    <t>Out-Migration Adjustment</t>
  </si>
  <si>
    <t>TABLE 4J.  OUT MIGRATION ADJUSTMENT FOR ACUTE CARE HOSPITALS  FY 2013</t>
  </si>
  <si>
    <t>Pre-Floor Wage Index</t>
  </si>
  <si>
    <t>Frontier or Rural Floor Wage Index**</t>
  </si>
  <si>
    <t>TABLE 2.—ACUTE CARE HOSPITALS CASE-MIX INDEXES FOR DISCHARGES OCCURRING IN FEDERAL FISCAL YEAR 2011; HOSPITAL WAGE INDEXES FOR FEDERAL FISCAL YEAR 2013; HOSPITAL AVERAGE HOURLY WAGES FOR FEDERAL FISCAL YEARS 2011 (2007 WAGE DATA), 2012 (2008 WAGE DATA), AND 2013 (2009 WAGE DATA); AND 3-YEAR AVERAGE OF HOSPITAL AVERAGE HOURLY WAGES</t>
  </si>
  <si>
    <t>STATES DESIGNATED AS FRONTIER, WITH ACUTE CARE HOSPITALS RECEIVING AT A MINIMUM THE FRONTIER STATE FLOOR WAGE INDEX1; URBAN AREAS WITH ACUTE CARE HOSPITALS RECEIVING THE STATEWIDE RURAL FLOOR OR IMPUTED FLOOR WAGE INDEX</t>
  </si>
  <si>
    <t>TABLE 2- - HOSPITAL CASE-MIX INDEXES FOR DISCHARGES OCCURING IN FEDERAL FISCAL YEAR 2011; HOSPITAL WAGE INDEXES FOR FEDERAL FISCAL YEAR 2013; HOSPITAL AVERAGE HOURLY WAGES FOR FEDERAL FISCAL YEARS 2011 (2007 WAGE DATA), 2012 (2008 WAGE DATA), AND 2013 (2009 WAGE DATA); AND 3-YEAR AVERAGE OF HOSPITAL AVERAGE HOURLY WAGES</t>
  </si>
  <si>
    <t>FY 2013 Final Rule.</t>
  </si>
  <si>
    <t>Abilene, TX</t>
  </si>
  <si>
    <t>Aguadilla-Isabela-San Sebastián, PR</t>
  </si>
  <si>
    <t>Akron, OH</t>
  </si>
  <si>
    <t>Albany, GA</t>
  </si>
  <si>
    <t>Albany-Schenectady-Troy, NY</t>
  </si>
  <si>
    <t>Albuquerque, NM</t>
  </si>
  <si>
    <t>Alexandria, LA</t>
  </si>
  <si>
    <t>Allentown-Bethlehem-Easton, PA-NJ</t>
  </si>
  <si>
    <t>Altoona, PA</t>
  </si>
  <si>
    <t>Amarillo, TX</t>
  </si>
  <si>
    <t>Ames, IA</t>
  </si>
  <si>
    <t>Anchorage, AK</t>
  </si>
  <si>
    <t>Anderson, IN</t>
  </si>
  <si>
    <r>
      <t>1</t>
    </r>
    <r>
      <rPr>
        <sz val="11"/>
        <rFont val="Calibri"/>
        <family val="2"/>
        <scheme val="minor"/>
      </rPr>
      <t>Anderson, SC</t>
    </r>
  </si>
  <si>
    <t>Ann Arbor, MI</t>
  </si>
  <si>
    <t>Anniston-Oxford, AL</t>
  </si>
  <si>
    <t>Appleton, WI</t>
  </si>
  <si>
    <t>Asheville, NC</t>
  </si>
  <si>
    <t>Athens-Clarke County, GA</t>
  </si>
  <si>
    <t>Atlanta-Sandy Springs-Marietta, GA</t>
  </si>
  <si>
    <t>Atlantic City-Hammonton, NJ</t>
  </si>
  <si>
    <t>Auburn-Opelika, AL</t>
  </si>
  <si>
    <t>Augusta-Richmond County, GA-SC</t>
  </si>
  <si>
    <t>Austin-Round Rock-San Marcos, TX</t>
  </si>
  <si>
    <t>Bakersfield-Delano, CA</t>
  </si>
  <si>
    <t>Baltimore-Towson, MD</t>
  </si>
  <si>
    <t>Bangor, ME</t>
  </si>
  <si>
    <t>Barnstable Town, MA</t>
  </si>
  <si>
    <t>Baton Rouge, LA</t>
  </si>
  <si>
    <t>Battle Creek, MI</t>
  </si>
  <si>
    <t>Bay City, MI</t>
  </si>
  <si>
    <t>Beaumont-Port Arthur, TX</t>
  </si>
  <si>
    <t>Bellingham, WA</t>
  </si>
  <si>
    <t>Bend, OR</t>
  </si>
  <si>
    <t>Bethesda-Rockville-Frederick, MD</t>
  </si>
  <si>
    <t>Billings, MT</t>
  </si>
  <si>
    <t>Binghamton, NY</t>
  </si>
  <si>
    <t>Birmingham-Hoover, AL</t>
  </si>
  <si>
    <t>Bismarck, ND</t>
  </si>
  <si>
    <t>Blacksburg-Christiansburg-Radford, VA</t>
  </si>
  <si>
    <t>Bloomington, IN</t>
  </si>
  <si>
    <t>Bloomington-Normal, IL</t>
  </si>
  <si>
    <t>Boise City-Nampa, ID</t>
  </si>
  <si>
    <t>Boston-Quincy, MA</t>
  </si>
  <si>
    <t>Boulder, CO</t>
  </si>
  <si>
    <t>Bowling Green, KY</t>
  </si>
  <si>
    <t>Bremerton-Silverdale, WA</t>
  </si>
  <si>
    <t>Bridgeport-Stamford-Norwalk, CT</t>
  </si>
  <si>
    <t>Brownsville-Harlingen, TX</t>
  </si>
  <si>
    <t>Brunswick, GA</t>
  </si>
  <si>
    <t>Buffalo-Niagara Falls, NY</t>
  </si>
  <si>
    <t>Burlington, NC</t>
  </si>
  <si>
    <t>Burlington-South Burlington, VT</t>
  </si>
  <si>
    <t>Cambridge-Newton-Framingham, MA</t>
  </si>
  <si>
    <t>Camden, NJ</t>
  </si>
  <si>
    <t>Canton-Massillon, OH</t>
  </si>
  <si>
    <t>Cape Coral-Fort Myers, FL</t>
  </si>
  <si>
    <t>Cape Girardeau-Jackson, MO-IL</t>
  </si>
  <si>
    <t>Carson City, NV</t>
  </si>
  <si>
    <t>Casper, WY</t>
  </si>
  <si>
    <t>Cedar Rapids, IA</t>
  </si>
  <si>
    <t>Champaign-Urbana, IL</t>
  </si>
  <si>
    <t>Charleston, WV</t>
  </si>
  <si>
    <t>Charleston-North Charleston-Summerville, SC</t>
  </si>
  <si>
    <t>Charlotte-Gastonia-Rock Hill, NC-SC</t>
  </si>
  <si>
    <t>Charlottesville, VA</t>
  </si>
  <si>
    <t>Chattanooga, TN-GA</t>
  </si>
  <si>
    <t>Cheyenne, WY</t>
  </si>
  <si>
    <t>Chicago-Joliet-Naperville, IL</t>
  </si>
  <si>
    <t>Chico, CA</t>
  </si>
  <si>
    <t>Cincinnati-Middletown, OH-KY-IN</t>
  </si>
  <si>
    <t>Clarksville, TN-KY</t>
  </si>
  <si>
    <t>Cleveland, TN</t>
  </si>
  <si>
    <t>Cleveland-Elyria-Mentor, OH</t>
  </si>
  <si>
    <t>Coeur d'Alene, ID</t>
  </si>
  <si>
    <t>College Station-Bryan, TX</t>
  </si>
  <si>
    <t>Colorado Springs, CO</t>
  </si>
  <si>
    <t>Columbia, MO</t>
  </si>
  <si>
    <t>Columbia, SC</t>
  </si>
  <si>
    <t>Columbus, GA-AL</t>
  </si>
  <si>
    <t>Columbus, IN</t>
  </si>
  <si>
    <t>Columbus, OH</t>
  </si>
  <si>
    <t>Corpus Christi, TX</t>
  </si>
  <si>
    <t>Corvallis, OR</t>
  </si>
  <si>
    <r>
      <t>2</t>
    </r>
    <r>
      <rPr>
        <sz val="11"/>
        <rFont val="Calibri"/>
        <family val="2"/>
        <scheme val="minor"/>
      </rPr>
      <t>Crestview‑Fort Walton Beach-Destin, FL</t>
    </r>
  </si>
  <si>
    <t>Cumberland, MD-WV</t>
  </si>
  <si>
    <t>Dallas-Plano-Irving, TX</t>
  </si>
  <si>
    <t>Dalton, GA</t>
  </si>
  <si>
    <t>Danville, IL</t>
  </si>
  <si>
    <t>Danville, VA</t>
  </si>
  <si>
    <t>Davenport-Moline-Rock Island, IA-IL</t>
  </si>
  <si>
    <t>Dayton, OH</t>
  </si>
  <si>
    <t>Decatur, AL</t>
  </si>
  <si>
    <t>Decatur, IL</t>
  </si>
  <si>
    <t>Deltona-Daytona Beach-Ormond Beach, FL</t>
  </si>
  <si>
    <t>Denver-Aurora-Broomfield, CO</t>
  </si>
  <si>
    <t>Des Moines-West Des Moines, IA</t>
  </si>
  <si>
    <t>Detroit-Livonia-Dearborn, MI</t>
  </si>
  <si>
    <t>Dothan, AL</t>
  </si>
  <si>
    <t>Dover, DE</t>
  </si>
  <si>
    <t>Dubuque, IA</t>
  </si>
  <si>
    <t>Duluth, MN-WI</t>
  </si>
  <si>
    <t>Durham-Chapel Hill, NC</t>
  </si>
  <si>
    <t>Eau Claire, WI</t>
  </si>
  <si>
    <t>Edison-New Brunswick, NJ</t>
  </si>
  <si>
    <t>El Centro, CA</t>
  </si>
  <si>
    <t>Elizabethtown, KY</t>
  </si>
  <si>
    <t>Elkhart-Goshen, IN</t>
  </si>
  <si>
    <t>Elmira, NY</t>
  </si>
  <si>
    <t>El Paso, TX</t>
  </si>
  <si>
    <t>Erie, PA</t>
  </si>
  <si>
    <t>Eugene-Springfield, OR</t>
  </si>
  <si>
    <t>Evansville, IN-KY</t>
  </si>
  <si>
    <t>Fairbanks, AK</t>
  </si>
  <si>
    <t>Fajardo, PR</t>
  </si>
  <si>
    <t>Fargo, ND-MN</t>
  </si>
  <si>
    <t>Farmington, NM</t>
  </si>
  <si>
    <t>Fayetteville, NC</t>
  </si>
  <si>
    <t>Fayetteville-Springdale-Rogers, AR-MO</t>
  </si>
  <si>
    <t>Flagstaff, AZ</t>
  </si>
  <si>
    <t>Flint, MI</t>
  </si>
  <si>
    <t>Florence, SC</t>
  </si>
  <si>
    <t>Florence-Muscle Shoals, AL</t>
  </si>
  <si>
    <t>Fond du Lac, WI</t>
  </si>
  <si>
    <t>Fort Collins-Loveland, CO</t>
  </si>
  <si>
    <t>Fort Lauderdale-Pompano Beach-Deerfield</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</si>
  <si>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</si>
  <si>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</si>
  <si>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</si>
  <si>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</si>
  <si>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</si>
  <si>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</si>
  <si>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</si>
  <si>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</si>
  <si>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</si>
  <si>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</si>
  <si>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</si>
  <si>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</si>
  <si>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</si>
  <si>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</si>
  <si>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</si>
  <si>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</si>
  <si>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</si>
  <si>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</si>
  <si>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Greenville-Mauldin-Easley, SC</t>
  </si>
  <si>
    <t>Guayama, PR</t>
  </si>
  <si>
    <t>Gulfport-Biloxi, MS</t>
  </si>
  <si>
    <t>Hagerstown-Martinsburg, MD-WV</t>
  </si>
  <si>
    <t>Hanford-Corcoran, CA</t>
  </si>
  <si>
    <t>Harrisburg-Carlisle, PA</t>
  </si>
  <si>
    <t>Harrisonburg, VA</t>
  </si>
  <si>
    <t>Hartford-West Hartford-East Hartford, C</t>
  </si>
  <si>
    <t>Hattiesburg, MS</t>
  </si>
  <si>
    <t>Hickory-Lenoir-Morganton, NC</t>
  </si>
  <si>
    <r>
      <t>1</t>
    </r>
    <r>
      <rPr>
        <sz val="11"/>
        <rFont val="Calibri"/>
        <family val="2"/>
        <scheme val="minor"/>
      </rPr>
      <t>Hinesville-Fort Stewart, GA</t>
    </r>
  </si>
  <si>
    <t>Holland-Grand Haven, MI</t>
  </si>
  <si>
    <t>Honolulu, HI</t>
  </si>
  <si>
    <t>Hot Springs, AR</t>
  </si>
  <si>
    <t>Houma-Bayou Cane-Thibodaux, LA</t>
  </si>
  <si>
    <t>Houston-Sugar Land-Baytown, TX</t>
  </si>
  <si>
    <t>Huntington-Ashland, WV-KY-OH</t>
  </si>
  <si>
    <t>Huntsville, AL</t>
  </si>
  <si>
    <t>Idaho Falls, ID</t>
  </si>
  <si>
    <t>Indianapolis-Carmel, IN</t>
  </si>
  <si>
    <t>Iowa City, IA</t>
  </si>
  <si>
    <t>Ithaca, NY</t>
  </si>
  <si>
    <t>Jackson, MI</t>
  </si>
  <si>
    <t>Jackson, MS</t>
  </si>
  <si>
    <t>Jackson, TN</t>
  </si>
  <si>
    <t>Jacksonville, FL</t>
  </si>
  <si>
    <t>Jacksonville, NC</t>
  </si>
  <si>
    <t>Janesville, WI</t>
  </si>
  <si>
    <t>Jefferson City, MO</t>
  </si>
  <si>
    <t>Johnson City, TN</t>
  </si>
  <si>
    <t>Johnstown, PA</t>
  </si>
  <si>
    <t>Jonesboro, AR</t>
  </si>
  <si>
    <t>Joplin, MO</t>
  </si>
  <si>
    <t>Kalamazoo-Portage, MI</t>
  </si>
  <si>
    <t>Kankakee-Bradley, IL</t>
  </si>
  <si>
    <t>Kansas City, MO-KS</t>
  </si>
  <si>
    <t>Kennewick-Pasco-Richland, WA</t>
  </si>
  <si>
    <t>Killeen-Temple-Fort Hood, TX</t>
  </si>
  <si>
    <t>Kingsport-Bristol-Bristol, TN-VA</t>
  </si>
  <si>
    <t>Kingston, NY</t>
  </si>
  <si>
    <t>Knoxville, TN</t>
  </si>
  <si>
    <t>Kokomo, IN</t>
  </si>
  <si>
    <t>La Crosse, WI-MN</t>
  </si>
  <si>
    <t>Lafayette, IN</t>
  </si>
  <si>
    <t>Lafayette, LA</t>
  </si>
  <si>
    <t>Lake Charles, LA</t>
  </si>
  <si>
    <t>Lake County-Kenosha County, IL-WI</t>
  </si>
  <si>
    <t>Lake Havasu City-Kingman, AZ</t>
  </si>
  <si>
    <t>Lakeland-Winter Haven, FL</t>
  </si>
  <si>
    <t>Lancaster, PA</t>
  </si>
  <si>
    <t>Lansing-East Lansing, MI</t>
  </si>
  <si>
    <t>Laredo, TX</t>
  </si>
  <si>
    <t>Las Cruces, NM</t>
  </si>
  <si>
    <t>Las Vegas-Paradise, NV</t>
  </si>
  <si>
    <t>Lawrence, KS</t>
  </si>
  <si>
    <t>Lawton, OK</t>
  </si>
  <si>
    <t>Lebanon, PA</t>
  </si>
  <si>
    <t>Lewiston, ID-WA</t>
  </si>
  <si>
    <t>Lewiston-Auburn, ME</t>
  </si>
  <si>
    <t>Lexington-Fayette, KY</t>
  </si>
  <si>
    <t>Lima, OH</t>
  </si>
  <si>
    <t>Lincoln, NE</t>
  </si>
  <si>
    <t>Little Rock-N.Little Rock-Conway,AR</t>
  </si>
  <si>
    <t>Logan, UT-ID</t>
  </si>
  <si>
    <t>Longview, TX</t>
  </si>
  <si>
    <t>Longview, WA</t>
  </si>
  <si>
    <t>Los Angeles-Long Beach-Santa Ana, CA</t>
  </si>
  <si>
    <t>Louisville-Jefferson County, KY-IN</t>
  </si>
  <si>
    <t>Lubbock, TX</t>
  </si>
  <si>
    <t>Lynchburg, VA</t>
  </si>
  <si>
    <t>Macon, GA</t>
  </si>
  <si>
    <t>Madera-Chowchilla, CA</t>
  </si>
  <si>
    <t>Madison, WI</t>
  </si>
  <si>
    <t>Manchester-Nashua, NH</t>
  </si>
  <si>
    <t>Manhattan, KS</t>
  </si>
  <si>
    <t>Mankato-North Mankato, MN</t>
  </si>
  <si>
    <t>Mansfield, OH</t>
  </si>
  <si>
    <t>Mayagüez, PR</t>
  </si>
  <si>
    <t>McAllen-Edinburg-Mission, TX</t>
  </si>
  <si>
    <t>Medford, OR</t>
  </si>
  <si>
    <t>Memphis, TN-MS-AR</t>
  </si>
  <si>
    <t>Merced, CA</t>
  </si>
  <si>
    <t>Miami-Fort Lauderdale-Pompano Beach, FL</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</si>
  <si>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</si>
  <si>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</si>
  <si>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</si>
  <si>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</si>
  <si>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</si>
  <si>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</si>
  <si>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</si>
  <si>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</si>
  <si>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</si>
  <si>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</si>
  <si>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</si>
  <si>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</si>
  <si>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</si>
  <si>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</si>
  <si>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Muskegon-Norton Shores, MI</t>
  </si>
  <si>
    <t>Myrtle Beach-North Myrtle Beach-Conway, SC</t>
  </si>
  <si>
    <t>Napa, CA</t>
  </si>
  <si>
    <t>Naples-Marco Island, FL</t>
  </si>
  <si>
    <t>Nashville-Davidson-Murfreesboro-Franklin, TN</t>
  </si>
  <si>
    <t>Nassau-Suffolk, NY</t>
  </si>
  <si>
    <t>Newark-Union, NJ-PA</t>
  </si>
  <si>
    <t>New Haven-Milford, CT</t>
  </si>
  <si>
    <t>New Orleans-Metairie-Kenner, LA</t>
  </si>
  <si>
    <t>New York-White Plains-Wayne, NY-NJ</t>
  </si>
  <si>
    <t>Niles-Benton Harbor, MI</t>
  </si>
  <si>
    <r>
      <t>2</t>
    </r>
    <r>
      <rPr>
        <sz val="11"/>
        <rFont val="Calibri"/>
        <family val="2"/>
        <scheme val="minor"/>
      </rPr>
      <t>North Port-Bradenton-Sarasota, FL</t>
    </r>
  </si>
  <si>
    <t>Norwich-New London, CT</t>
  </si>
  <si>
    <t>Oakland-Fremont-Hayward, CA</t>
  </si>
  <si>
    <t>Ocala, FL</t>
  </si>
  <si>
    <t>Ocean City, NJ</t>
  </si>
  <si>
    <t>Odessa, TX</t>
  </si>
  <si>
    <t>Ogden-Clearfield, UT</t>
  </si>
  <si>
    <t>Oklahoma City, OK</t>
  </si>
  <si>
    <t>Olympia, WA</t>
  </si>
  <si>
    <t>Omaha-Council Bluffs, NE-IA</t>
  </si>
  <si>
    <t>Orlando-Kissimmee-Sanford, FL</t>
  </si>
  <si>
    <t>Oshkosh-Neenah, WI</t>
  </si>
  <si>
    <t>Owensboro, KY</t>
  </si>
  <si>
    <t>Oxnard-Thousand Oaks-Ventura, CA</t>
  </si>
  <si>
    <t>Palm Bay-Melbourne-Titusville, FL</t>
  </si>
  <si>
    <t>Palm Coast, FL</t>
  </si>
  <si>
    <t>Panama City-Lynn Haven-Panama City Beach, FL</t>
  </si>
  <si>
    <t>Parkersburg-Marietta-Vienna, WV-OH</t>
  </si>
  <si>
    <t>Pascagoula, MS</t>
  </si>
  <si>
    <t>Peabody, MA</t>
  </si>
  <si>
    <t>Pensacola-Ferry Pass-Brent, FL</t>
  </si>
  <si>
    <t>Peoria, IL</t>
  </si>
  <si>
    <t>Philadelphia, PA</t>
  </si>
  <si>
    <t>Phoenix-Mesa-Glendale, AZ</t>
  </si>
  <si>
    <t>Pine Bluff, AR</t>
  </si>
  <si>
    <t>Pittsburgh, PA</t>
  </si>
  <si>
    <t>Pittsfield, MA</t>
  </si>
  <si>
    <t>Pocatello, ID</t>
  </si>
  <si>
    <t>Ponce, PR</t>
  </si>
  <si>
    <t>Portland-South Portland-Biddeford, ME</t>
  </si>
  <si>
    <t>Portland‑Vancouver-Hillsboro, OR-WA</t>
  </si>
  <si>
    <t>Port St. Lucie, FL</t>
  </si>
  <si>
    <t>Poughkeepsie-Newburgh-Middletown, NY</t>
  </si>
  <si>
    <t>Prescott, AZ</t>
  </si>
  <si>
    <t>Providence-New Bedford-Fall River, RI-M</t>
  </si>
  <si>
    <t>Provo-Orem, UT</t>
  </si>
  <si>
    <t>Pueblo, CO</t>
  </si>
  <si>
    <t>Punta Gorda, FL</t>
  </si>
  <si>
    <t>Racine, WI</t>
  </si>
  <si>
    <t>Raleigh-Cary, NC</t>
  </si>
  <si>
    <t>Rapid City, SD</t>
  </si>
  <si>
    <t>Reading, PA</t>
  </si>
  <si>
    <t>Redding, CA</t>
  </si>
  <si>
    <t>Reno-Sparks, NV</t>
  </si>
  <si>
    <t>Richmond, VA</t>
  </si>
  <si>
    <t>Riverside-San Bernardino-Ontario, CA</t>
  </si>
  <si>
    <t>Roanoke, VA</t>
  </si>
  <si>
    <t>Rochester, MN</t>
  </si>
  <si>
    <t>Rochester, NY</t>
  </si>
  <si>
    <t>Rockford, IL</t>
  </si>
  <si>
    <t>Rockingham County, NH</t>
  </si>
  <si>
    <t>Rocky Mount, NC</t>
  </si>
  <si>
    <t>Rome, GA</t>
  </si>
  <si>
    <t>Sacramento--Arden-Arcade--Roseville, CA</t>
  </si>
  <si>
    <t>Saginaw-Saginaw Township North, MI</t>
  </si>
  <si>
    <t>St. Cloud, MN</t>
  </si>
  <si>
    <t>St. George, UT</t>
  </si>
  <si>
    <t>St. Joseph, MO-KS</t>
  </si>
  <si>
    <t>St. Louis, MO-IL</t>
  </si>
  <si>
    <t>Salem, OR</t>
  </si>
  <si>
    <t>Salinas, CA</t>
  </si>
  <si>
    <t>Salisbury, MD</t>
  </si>
  <si>
    <t>Salt Lake City, UT</t>
  </si>
  <si>
    <t>San Angelo, TX</t>
  </si>
  <si>
    <t>San Antonio-New Braunfels, TX</t>
  </si>
  <si>
    <t>San Diego-Carlsbad-San Marcos, CA</t>
  </si>
  <si>
    <t>Sandusky, OH</t>
  </si>
  <si>
    <t>San Francisco-San Mateo-Redwood City, CA</t>
  </si>
  <si>
    <t>San Germán-Cabo Rojo, PR</t>
  </si>
  <si>
    <t>San Jose-Sunnyvale-Santa Clara, CA</t>
  </si>
  <si>
    <t>San Juan-Caguas-Guaynabo, PR</t>
  </si>
  <si>
    <t>San Luis Obispo-Paso Robles, CA</t>
  </si>
  <si>
    <t>Santa Ana-Anaheim-Irvine, CA</t>
  </si>
  <si>
    <t>Santa Barbara-Santa Maria-Goleta, CA</t>
  </si>
  <si>
    <t>Santa Cruz-Watsonville, CA</t>
  </si>
  <si>
    <t>Santa Fe, NM</t>
  </si>
  <si>
    <t>Santa Rosa-Petaluma, CA</t>
  </si>
  <si>
    <t>Savannah, GA</t>
  </si>
  <si>
    <t>Scranton--Wilkes-Barre, PA</t>
  </si>
  <si>
    <t>Seattle-Bellevue-Everett, WA</t>
  </si>
  <si>
    <t>Sebastian-Vero Beach, FL</t>
  </si>
  <si>
    <t>Sheboygan, WI</t>
  </si>
  <si>
    <t>Sherman-Denison, TX</t>
  </si>
  <si>
    <t>Shreveport-Bossier City, LA</t>
  </si>
  <si>
    <t>Sioux City, IA-NE-SD</t>
  </si>
  <si>
    <t>Sioux Falls, SD</t>
  </si>
  <si>
    <t>South Bend-Mishawaka, IN-MI</t>
  </si>
  <si>
    <t>Spartanburg, SC</t>
  </si>
  <si>
    <t>Spokane, WA</t>
  </si>
  <si>
    <t>Springfield, IL</t>
  </si>
  <si>
    <t>Springfield, MA</t>
  </si>
  <si>
    <t>Springfield, MO</t>
  </si>
  <si>
    <t>Springfield, OH</t>
  </si>
  <si>
    <t>State College, PA</t>
  </si>
  <si>
    <r>
      <t>2</t>
    </r>
    <r>
      <rPr>
        <sz val="11"/>
        <rFont val="Calibri"/>
        <family val="2"/>
        <scheme val="minor"/>
      </rPr>
      <t>Steubenville-Weirton, OH‑WV</t>
    </r>
  </si>
  <si>
    <t>Stockton, CA</t>
  </si>
  <si>
    <t>Sumter, SC</t>
  </si>
  <si>
    <t>Syracuse, NY</t>
  </si>
  <si>
    <t>Tacoma, WA</t>
  </si>
  <si>
    <t>Tallahassee, FL</t>
  </si>
  <si>
    <t>Tampa-St. Petersburg-Clearwater, FL</t>
  </si>
  <si>
    <t>Terre Haute, IN</t>
  </si>
  <si>
    <t>Texarkana, TX-Texarkana, AR</t>
  </si>
  <si>
    <t>Toledo, OH</t>
  </si>
  <si>
    <t>Topeka, KS</t>
  </si>
  <si>
    <t>Trenton-Ewing, NJ</t>
  </si>
  <si>
    <t>Tucson, AZ</t>
  </si>
  <si>
    <t>Tulsa, OK</t>
  </si>
  <si>
    <t>Tuscaloosa, AL</t>
  </si>
  <si>
    <t>Tyler, TX</t>
  </si>
  <si>
    <t>Utica-Rome, NY</t>
  </si>
  <si>
    <t>Valdosta, GA</t>
  </si>
  <si>
    <t>Vallejo-Fairfield, CA</t>
  </si>
  <si>
    <t>Victoria, TX</t>
  </si>
  <si>
    <t>Vineland-Millville-Bridgeton, NJ</t>
  </si>
  <si>
    <t>Virginia Beach-Norfolk-Newport News, VA</t>
  </si>
  <si>
    <t>Visalia-Porterville, CA</t>
  </si>
  <si>
    <t>Waco, TX</t>
  </si>
  <si>
    <t>Warner Robins, GA</t>
  </si>
  <si>
    <t>Warren-Troy-Farmington-Hills, MI</t>
  </si>
  <si>
    <t>Washington-Arlington-Alexandria DC-VA</t>
  </si>
  <si>
    <t>Waterloo-Cedar Falls, IA</t>
  </si>
  <si>
    <t>Wausau, WI</t>
  </si>
  <si>
    <t>Wenatchee-East Wenatchee, WA</t>
  </si>
  <si>
    <t>West Palm Beach-Boca Raton-Boynton FL</t>
  </si>
  <si>
    <t>Wheeling, WV-OH</t>
  </si>
  <si>
    <t>Wichita, KS</t>
  </si>
  <si>
    <t>Wichita Falls, TX</t>
  </si>
  <si>
    <t>Williamsport, PA</t>
  </si>
  <si>
    <t>Wilmington, DE-MD-NJ</t>
  </si>
  <si>
    <t>Wilmington, NC</t>
  </si>
  <si>
    <t>Winchester, VA-WV</t>
  </si>
  <si>
    <t>Winston-Salem, NC</t>
  </si>
  <si>
    <t>Worcester, MA</t>
  </si>
  <si>
    <t>Yakima, WA</t>
  </si>
  <si>
    <t>Yauco, PR</t>
  </si>
  <si>
    <t>York-Hanover, PA</t>
  </si>
  <si>
    <t>Youngstown-Warren-Boardman, OH-PA</t>
  </si>
  <si>
    <t>Yuba City, CA</t>
  </si>
  <si>
    <t>Yuma, AZ</t>
  </si>
  <si>
    <t>----</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</si>
  <si>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</si>
  <si>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</si>
  <si>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</si>
  <si>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</si>
  <si>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</si>
  <si>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</si>
  <si>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</si>
  <si>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</si>
  <si>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</si>
  <si>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</si>
  <si>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</si>
  <si>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</si>
  <si>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</si>
  <si>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</si>
  <si>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</si>
  <si>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</si>
  <si>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</si>
  <si>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</si>
  <si>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</si>
  <si>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</si>
  <si>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</si>
  <si>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</si>
  <si>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</si>
  <si>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</si>
  <si>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</si>
  <si>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</si>
  <si>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</si>
  <si>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</si>
  <si>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</si>
  <si>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</si>
  <si>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</si>
  <si>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</si>
  <si>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</si>
  <si>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</si>
  <si>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</si>
  <si>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</si>
  <si>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</si>
  <si>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</si>
  <si>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</si>
  <si>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</si>
  <si>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</si>
  <si>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</si>
  <si>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</si>
  <si>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</si>
  <si>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</si>
  <si>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</si>
  <si>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</si>
  <si>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</si>
  <si>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</si>
  <si>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</si>
  <si>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</si>
  <si>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</si>
  <si>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</si>
  <si>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</si>
  <si>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</si>
  <si>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</si>
  <si>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</si>
  <si>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</si>
  <si>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</si>
  <si>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</si>
  <si>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</si>
  <si>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</si>
  <si>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</si>
  <si>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</si>
  <si>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</si>
  <si>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</si>
  <si>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</si>
  <si>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</si>
  <si>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</si>
  <si>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</si>
  <si>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</si>
  <si>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</si>
  <si>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</si>
  <si>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</si>
  <si>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</si>
  <si>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</si>
  <si>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</si>
  <si>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</si>
  <si>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</si>
  <si>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</si>
  <si>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</si>
  <si>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</si>
  <si>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</si>
  <si>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</si>
  <si>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</si>
  <si>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</si>
  <si>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</si>
  <si>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</si>
  <si>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</si>
  <si>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</si>
  <si>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</si>
  <si>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</si>
  <si>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</si>
  <si>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</si>
  <si>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</si>
  <si>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</si>
  <si>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</si>
  <si>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</si>
  <si>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</si>
  <si>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r>
      <t>New Jersey</t>
    </r>
    <r>
      <rPr>
        <vertAlign val="superscript"/>
        <sz val="11"/>
        <rFont val="Calibri"/>
        <family val="2"/>
        <scheme val="minor"/>
      </rPr>
      <t>2</t>
    </r>
  </si>
  <si>
    <r>
      <t>Rhode Island</t>
    </r>
    <r>
      <rPr>
        <vertAlign val="superscript"/>
        <sz val="11"/>
        <rFont val="Calibri"/>
        <family val="2"/>
        <scheme val="minor"/>
      </rPr>
      <t>2</t>
    </r>
  </si>
  <si>
    <r>
      <t>Puerto Rico</t>
    </r>
    <r>
      <rPr>
        <vertAlign val="superscript"/>
        <sz val="11"/>
        <rFont val="Calibri"/>
        <family val="2"/>
        <scheme val="minor"/>
      </rPr>
      <t>1</t>
    </r>
  </si>
  <si>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</si>
  <si>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</si>
  <si>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</si>
  <si>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</si>
  <si>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</si>
  <si>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</si>
  <si>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</si>
  <si>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</si>
  <si>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</si>
  <si>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</si>
  <si>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</si>
  <si>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</si>
  <si>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</si>
  <si>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</si>
  <si>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</si>
  <si>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</si>
  <si>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</si>
  <si>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</si>
  <si>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</si>
  <si>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</si>
  <si>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</si>
  <si>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</si>
  <si>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</si>
  <si>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11300</t>
  </si>
  <si>
    <t>IN</t>
  </si>
  <si>
    <t>11340</t>
  </si>
  <si>
    <t>Anderson, SC</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</si>
  <si>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</si>
  <si>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</si>
  <si>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</si>
  <si>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</si>
  <si>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</si>
  <si>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</si>
  <si>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</si>
  <si>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</si>
  <si>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</si>
  <si>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</si>
  <si>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</si>
  <si>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</si>
  <si>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</si>
  <si>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</si>
  <si>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</si>
  <si>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</si>
  <si>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</si>
  <si>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</si>
  <si>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</si>
  <si>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</si>
  <si>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</si>
  <si>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</si>
  <si>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</si>
  <si>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</si>
  <si>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</si>
  <si>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</si>
  <si>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</si>
  <si>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</si>
  <si>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</si>
  <si>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</si>
  <si>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</si>
  <si>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13644</t>
  </si>
  <si>
    <t>13740</t>
  </si>
  <si>
    <t>MT</t>
  </si>
  <si>
    <t>13780</t>
  </si>
  <si>
    <t>13820</t>
  </si>
  <si>
    <t>13900</t>
  </si>
  <si>
    <t>ND</t>
  </si>
  <si>
    <t>13980</t>
  </si>
  <si>
    <t>VA</t>
  </si>
  <si>
    <t>14020</t>
  </si>
  <si>
    <t>14060</t>
  </si>
  <si>
    <t>IL</t>
  </si>
  <si>
    <t>14260</t>
  </si>
  <si>
    <t>ID</t>
  </si>
  <si>
    <t>14484</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</si>
  <si>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</si>
  <si>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</si>
  <si>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</si>
  <si>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</si>
  <si>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</si>
  <si>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</si>
  <si>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</si>
  <si>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</si>
  <si>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</si>
  <si>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</si>
  <si>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</si>
  <si>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</si>
  <si>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</si>
  <si>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</si>
  <si>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</si>
  <si>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</si>
  <si>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</si>
  <si>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</si>
  <si>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</si>
  <si>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</si>
  <si>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</si>
  <si>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</si>
  <si>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</si>
  <si>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</si>
  <si>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</si>
  <si>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</si>
  <si>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</si>
  <si>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</si>
  <si>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</si>
  <si>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</si>
  <si>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</si>
  <si>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</si>
  <si>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</si>
  <si>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</si>
  <si>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</si>
  <si>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</si>
  <si>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</si>
  <si>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</si>
  <si>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</si>
  <si>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</si>
  <si>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</si>
  <si>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</si>
  <si>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</si>
  <si>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</si>
  <si>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</si>
  <si>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</si>
  <si>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</si>
  <si>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</si>
  <si>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</si>
  <si>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</si>
  <si>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</si>
  <si>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</si>
  <si>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</si>
  <si>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</si>
  <si>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</si>
  <si>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</si>
  <si>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</si>
  <si>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</si>
  <si>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</si>
  <si>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</si>
  <si>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</si>
  <si>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</si>
  <si>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</si>
  <si>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</si>
  <si>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</si>
  <si>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</si>
  <si>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</si>
  <si>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</si>
  <si>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</si>
  <si>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</si>
  <si>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</si>
  <si>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</si>
  <si>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</si>
  <si>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20764</t>
  </si>
  <si>
    <t>20940</t>
  </si>
  <si>
    <t>21060</t>
  </si>
  <si>
    <t>21140</t>
  </si>
  <si>
    <t>21300</t>
  </si>
  <si>
    <t>21340</t>
  </si>
  <si>
    <t>21500</t>
  </si>
  <si>
    <t>21660</t>
  </si>
  <si>
    <t>21780</t>
  </si>
  <si>
    <t>21820</t>
  </si>
  <si>
    <t>21940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</si>
  <si>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</si>
  <si>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</si>
  <si>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</si>
  <si>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</si>
  <si>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</si>
  <si>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</si>
  <si>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</si>
  <si>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</si>
  <si>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</si>
  <si>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</si>
  <si>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</si>
  <si>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</si>
  <si>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</si>
  <si>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</si>
  <si>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</si>
  <si>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</si>
  <si>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</si>
  <si>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</si>
  <si>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</si>
  <si>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</si>
  <si>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</si>
  <si>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</si>
  <si>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</si>
  <si>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</si>
  <si>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</si>
  <si>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</si>
  <si>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</si>
  <si>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</si>
  <si>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</si>
  <si>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</si>
  <si>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</si>
  <si>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</si>
  <si>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</si>
  <si>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</si>
  <si>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</si>
  <si>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</si>
  <si>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</si>
  <si>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</si>
  <si>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</si>
  <si>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</si>
  <si>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</si>
  <si>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</si>
  <si>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</si>
  <si>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</si>
  <si>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</si>
  <si>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26100</t>
  </si>
  <si>
    <t>26180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</si>
  <si>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</si>
  <si>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</si>
  <si>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</si>
  <si>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</si>
  <si>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</si>
  <si>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</si>
  <si>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</si>
  <si>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</si>
  <si>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</si>
  <si>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</si>
  <si>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</si>
  <si>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</si>
  <si>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</si>
  <si>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</si>
  <si>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</si>
  <si>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</si>
  <si>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</si>
  <si>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</si>
  <si>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</si>
  <si>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</si>
  <si>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</si>
  <si>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</si>
  <si>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</si>
  <si>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</si>
  <si>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</si>
  <si>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</si>
  <si>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</si>
  <si>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</si>
  <si>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</si>
  <si>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</si>
  <si>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</si>
  <si>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</si>
  <si>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29140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</si>
  <si>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</si>
  <si>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</si>
  <si>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</si>
  <si>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</si>
  <si>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</si>
  <si>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</si>
  <si>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</si>
  <si>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</si>
  <si>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</si>
  <si>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</si>
  <si>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</si>
  <si>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</si>
  <si>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</si>
  <si>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</si>
  <si>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</si>
  <si>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</si>
  <si>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</si>
  <si>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</si>
  <si>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</si>
  <si>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</si>
  <si>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</si>
  <si>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</si>
  <si>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</si>
  <si>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</si>
  <si>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</si>
  <si>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</si>
  <si>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</si>
  <si>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</si>
  <si>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</si>
  <si>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</si>
  <si>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</si>
  <si>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</si>
  <si>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</si>
  <si>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</si>
  <si>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</si>
  <si>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</si>
  <si>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</si>
  <si>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</si>
  <si>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</si>
  <si>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</si>
  <si>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</si>
  <si>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</si>
  <si>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</si>
  <si>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</si>
  <si>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</si>
  <si>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</si>
  <si>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</si>
  <si>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</si>
  <si>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</si>
  <si>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</si>
  <si>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</si>
  <si>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</si>
  <si>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</si>
  <si>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</si>
  <si>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</si>
  <si>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</si>
  <si>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</si>
  <si>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</si>
  <si>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</si>
  <si>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</si>
  <si>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</si>
  <si>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</si>
  <si>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</si>
  <si>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</si>
  <si>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</si>
  <si>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</si>
  <si>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</si>
  <si>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</si>
  <si>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35644</t>
  </si>
  <si>
    <t>35660</t>
  </si>
  <si>
    <t>35840</t>
  </si>
  <si>
    <t>North Port-Bradenton-Sarasota, FL</t>
  </si>
  <si>
    <t>35980</t>
  </si>
  <si>
    <t>36084</t>
  </si>
  <si>
    <t>36100</t>
  </si>
  <si>
    <t>36140</t>
  </si>
  <si>
    <t>36220</t>
  </si>
  <si>
    <t>36260</t>
  </si>
  <si>
    <t>36420</t>
  </si>
  <si>
    <t>36500</t>
  </si>
  <si>
    <t>36540</t>
  </si>
  <si>
    <t>36740</t>
  </si>
  <si>
    <t>36780</t>
  </si>
  <si>
    <t>36980</t>
  </si>
  <si>
    <t>37100</t>
  </si>
  <si>
    <t>37340</t>
  </si>
  <si>
    <t>37380</t>
  </si>
  <si>
    <t>37460</t>
  </si>
  <si>
    <t>37620</t>
  </si>
  <si>
    <t>37700</t>
  </si>
  <si>
    <t>37764</t>
  </si>
  <si>
    <t>37860</t>
  </si>
  <si>
    <t>37900</t>
  </si>
  <si>
    <t>37964</t>
  </si>
  <si>
    <t>38060</t>
  </si>
  <si>
    <t>38220</t>
  </si>
  <si>
    <t>38300</t>
  </si>
  <si>
    <t>38340</t>
  </si>
  <si>
    <t>38540</t>
  </si>
  <si>
    <t>38660</t>
  </si>
  <si>
    <t>38860</t>
  </si>
  <si>
    <t>38900</t>
  </si>
  <si>
    <t>Portland-Vancouver-Hillsboro, OR-WA</t>
  </si>
  <si>
    <t>38940</t>
  </si>
  <si>
    <t>39100</t>
  </si>
  <si>
    <t>39140</t>
  </si>
  <si>
    <t>39300</t>
  </si>
  <si>
    <t>Providence-New Bedford-Fall River, RI-MA</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</si>
  <si>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</si>
  <si>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</si>
  <si>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</si>
  <si>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</si>
  <si>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</si>
  <si>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</si>
  <si>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</si>
  <si>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</si>
  <si>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</si>
  <si>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</si>
  <si>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</si>
  <si>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</si>
  <si>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</si>
  <si>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</si>
  <si>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</si>
  <si>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</si>
  <si>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</si>
  <si>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</si>
  <si>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</si>
  <si>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</si>
  <si>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</si>
  <si>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</si>
  <si>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Sacramento-Arden-Arcade-Roseville, CA</t>
  </si>
  <si>
    <t>40980</t>
  </si>
  <si>
    <t>41060</t>
  </si>
  <si>
    <t>41100</t>
  </si>
  <si>
    <t>41140</t>
  </si>
  <si>
    <t>41180</t>
  </si>
  <si>
    <t>41420</t>
  </si>
  <si>
    <t>41500</t>
  </si>
  <si>
    <t>41540</t>
  </si>
  <si>
    <t>41620</t>
  </si>
  <si>
    <t>41660</t>
  </si>
  <si>
    <t>41700</t>
  </si>
  <si>
    <t>41740</t>
  </si>
  <si>
    <t>41780</t>
  </si>
  <si>
    <t>41884</t>
  </si>
  <si>
    <t>41900</t>
  </si>
  <si>
    <t>41940</t>
  </si>
  <si>
    <t>41980</t>
  </si>
  <si>
    <t>42020</t>
  </si>
  <si>
    <t>42044</t>
  </si>
  <si>
    <t>42060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</si>
  <si>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</si>
  <si>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</si>
  <si>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</si>
  <si>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</si>
  <si>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</si>
  <si>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</si>
  <si>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</si>
  <si>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</si>
  <si>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</si>
  <si>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</si>
  <si>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</si>
  <si>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</si>
  <si>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</si>
  <si>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</si>
  <si>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</si>
  <si>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</si>
  <si>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</si>
  <si>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</si>
  <si>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</si>
  <si>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</si>
  <si>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44600</t>
  </si>
  <si>
    <t>Steubenville-Weirton, OH-WV</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</si>
  <si>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</si>
  <si>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</si>
  <si>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</si>
  <si>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</si>
  <si>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</si>
  <si>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</si>
  <si>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</si>
  <si>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</si>
  <si>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</si>
  <si>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</si>
  <si>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</si>
  <si>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</si>
  <si>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</si>
  <si>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</si>
  <si>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</si>
  <si>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</si>
  <si>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</si>
  <si>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</si>
  <si>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</si>
  <si>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</si>
  <si>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</si>
  <si>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</si>
  <si>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</si>
  <si>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</si>
  <si>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</si>
  <si>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</si>
  <si>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Washington-Arlington-Alexandria, DC-VA</t>
  </si>
  <si>
    <t>DC</t>
  </si>
  <si>
    <t>47940</t>
  </si>
  <si>
    <t>48140</t>
  </si>
  <si>
    <t>48300</t>
  </si>
  <si>
    <t>48424</t>
  </si>
  <si>
    <t>West Palm Beach-Boca Raton-Boynton Beach, FL</t>
  </si>
  <si>
    <t>48540</t>
  </si>
  <si>
    <t>48620</t>
  </si>
  <si>
    <t>48660</t>
  </si>
  <si>
    <t>48700</t>
  </si>
  <si>
    <t>48864</t>
  </si>
  <si>
    <t>48900</t>
  </si>
  <si>
    <t>49020</t>
  </si>
  <si>
    <t>49180</t>
  </si>
  <si>
    <t>49340</t>
  </si>
  <si>
    <t>49420</t>
  </si>
  <si>
    <t>49500</t>
  </si>
  <si>
    <t>49620</t>
  </si>
  <si>
    <t>49660</t>
  </si>
  <si>
    <t>49700</t>
  </si>
  <si>
    <t>49740</t>
  </si>
  <si>
    <r>
      <t>New Jersey</t>
    </r>
    <r>
      <rPr>
        <vertAlign val="superscript"/>
        <sz val="10"/>
        <rFont val="Arial"/>
        <family val="2"/>
      </rPr>
      <t>1</t>
    </r>
  </si>
  <si>
    <t>Puerto Rico</t>
  </si>
  <si>
    <r>
      <t>Rhode Island</t>
    </r>
    <r>
      <rPr>
        <vertAlign val="superscript"/>
        <sz val="10"/>
        <rFont val="Arial"/>
        <family val="2"/>
      </rPr>
      <t>1</t>
    </r>
  </si>
  <si>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
    </r>
  </si>
  <si>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</si>
  <si>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</si>
  <si>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</si>
  <si>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</si>
  <si>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</si>
  <si>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</si>
  <si>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</si>
  <si>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</si>
  <si>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</si>
  <si>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</si>
  <si>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</si>
  <si>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</si>
  <si>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</si>
  <si>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</si>
  <si>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</si>
  <si>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</si>
  <si>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</si>
  <si>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</si>
  <si>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</si>
  <si>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</si>
  <si>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</si>
  <si>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</si>
  <si>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</si>
  <si>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</si>
  <si>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</si>
  <si>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</si>
  <si>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</si>
  <si>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</si>
  <si>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</si>
  <si>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</si>
  <si>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</si>
  <si>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</si>
  <si>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</si>
  <si>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</si>
  <si>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</si>
  <si>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</si>
  <si>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</si>
  <si>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</si>
  <si>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</si>
  <si>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</si>
  <si>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</si>
  <si>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</si>
  <si>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</si>
  <si>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</si>
  <si>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</si>
  <si>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</si>
  <si>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</si>
  <si>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</si>
  <si>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</si>
  <si>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</si>
  <si>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</si>
  <si>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</si>
  <si>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</si>
  <si>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</si>
  <si>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</si>
  <si>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1"/>
        <rFont val="Calibri"/>
        <family val="2"/>
        <scheme val="minor"/>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</si>
  <si>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</si>
  <si>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</si>
  <si>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</si>
  <si>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</si>
  <si>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</si>
  <si>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</si>
  <si>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</si>
  <si>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</si>
  <si>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</si>
  <si>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</si>
  <si>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</si>
  <si>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</si>
  <si>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</si>
  <si>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</si>
  <si>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</si>
  <si>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</si>
  <si>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</si>
  <si>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</si>
  <si>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</si>
  <si>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</si>
  <si>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</si>
  <si>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</si>
  <si>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</si>
  <si>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</si>
  <si>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</si>
  <si>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</si>
  <si>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</si>
  <si>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</si>
  <si>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</si>
  <si>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Hammonton County, NJ</t>
  </si>
  <si>
    <t>Lee County, AL</t>
  </si>
  <si>
    <t>Burke County, GA</t>
  </si>
  <si>
    <t>Columbia County, GA</t>
  </si>
  <si>
    <t>McDuffie County, GA</t>
  </si>
  <si>
    <t>Richmond County, GA</t>
  </si>
  <si>
    <t>Aiken County, SC</t>
  </si>
  <si>
    <t>Edgefield County, SC</t>
  </si>
  <si>
    <r>
      <t>1</t>
    </r>
    <r>
      <rPr>
        <sz val="11"/>
        <rFont val="Calibri"/>
        <family val="2"/>
        <scheme val="minor"/>
      </rPr>
      <t>Austin-Round Rock-San Marcos, TX</t>
    </r>
  </si>
  <si>
    <t>Bastrop County, TX</t>
  </si>
  <si>
    <t>Caldwell County, TX</t>
  </si>
  <si>
    <t>Hays County, TX</t>
  </si>
  <si>
    <t>Travis County, TX</t>
  </si>
  <si>
    <t>Williamson County, TX</t>
  </si>
  <si>
    <t>Kern County, CA</t>
  </si>
  <si>
    <r>
      <t>1</t>
    </r>
    <r>
      <rPr>
        <sz val="11"/>
        <rFont val="Calibri"/>
        <family val="2"/>
        <scheme val="minor"/>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</si>
  <si>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</si>
  <si>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</si>
  <si>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</si>
  <si>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</si>
  <si>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</si>
  <si>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</si>
  <si>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</si>
  <si>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</si>
  <si>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</si>
  <si>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</si>
  <si>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</si>
  <si>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</si>
  <si>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</si>
  <si>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</si>
  <si>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</si>
  <si>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</si>
  <si>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</si>
  <si>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</si>
  <si>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</si>
  <si>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</si>
  <si>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</si>
  <si>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</si>
  <si>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</si>
  <si>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</si>
  <si>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</si>
  <si>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r>
      <t>1</t>
    </r>
    <r>
      <rPr>
        <sz val="11"/>
        <rFont val="Calibri"/>
        <family val="2"/>
        <scheme val="minor"/>
      </rPr>
      <t>Bethesda-Rockville-Frederick, MD</t>
    </r>
  </si>
  <si>
    <t>Frederick County, MD</t>
  </si>
  <si>
    <t>Montgomery County, MD</t>
  </si>
  <si>
    <t>Carbon County, MT</t>
  </si>
  <si>
    <t>Yellowstone County, MT</t>
  </si>
  <si>
    <t>Broome County, NY</t>
  </si>
  <si>
    <t>Tioga County, NY</t>
  </si>
  <si>
    <r>
      <t>1</t>
    </r>
    <r>
      <rPr>
        <sz val="11"/>
        <rFont val="Calibri"/>
        <family val="2"/>
        <scheme val="minor"/>
      </rPr>
      <t>Birmingham-Hoover, AL</t>
    </r>
  </si>
  <si>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</si>
  <si>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</si>
  <si>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</si>
  <si>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</si>
  <si>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</si>
  <si>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</si>
  <si>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</si>
  <si>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</si>
  <si>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</si>
  <si>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</si>
  <si>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</si>
  <si>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</si>
  <si>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</si>
  <si>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</si>
  <si>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</si>
  <si>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</si>
  <si>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</si>
  <si>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</si>
  <si>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</si>
  <si>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</si>
  <si>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</si>
  <si>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</si>
  <si>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1"/>
        <rFont val="Calibri"/>
        <family val="2"/>
        <scheme val="minor"/>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</si>
  <si>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</si>
  <si>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</si>
  <si>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</si>
  <si>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</si>
  <si>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</si>
  <si>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</si>
  <si>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</si>
  <si>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</si>
  <si>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</si>
  <si>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</si>
  <si>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</si>
  <si>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</si>
  <si>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1"/>
        <rFont val="Calibri"/>
        <family val="2"/>
        <scheme val="minor"/>
      </rPr>
      <t>Buffalo-Niagara Falls, NY</t>
    </r>
  </si>
  <si>
    <t>Erie County, NY</t>
  </si>
  <si>
    <t>Niagara County, NY</t>
  </si>
  <si>
    <t>Alamance County, NC</t>
  </si>
  <si>
    <t>Chittenden County, VT</t>
  </si>
  <si>
    <t>Franklin County, VT</t>
  </si>
  <si>
    <t>Grand Isle County, VT</t>
  </si>
  <si>
    <r>
      <t>1</t>
    </r>
    <r>
      <rPr>
        <sz val="11"/>
        <rFont val="Calibri"/>
        <family val="2"/>
        <scheme val="minor"/>
      </rPr>
      <t>Cambridge-Newton-Framingham, MA</t>
    </r>
  </si>
  <si>
    <t>Middlesex County, MA</t>
  </si>
  <si>
    <r>
      <t>1</t>
    </r>
    <r>
      <rPr>
        <sz val="11"/>
        <rFont val="Calibri"/>
        <family val="2"/>
        <scheme val="minor"/>
      </rPr>
      <t>Camden, NJ</t>
    </r>
  </si>
  <si>
    <t>Burlington County, NJ</t>
  </si>
  <si>
    <t>Camden County, NJ</t>
  </si>
  <si>
    <t>Gloucester County, NJ</t>
  </si>
  <si>
    <t>Carroll County, OH</t>
  </si>
  <si>
    <t>Stark County, OH</t>
  </si>
  <si>
    <t>Lee County, FL</t>
  </si>
  <si>
    <t xml:space="preserve">       Alexander County, IL</t>
  </si>
  <si>
    <t xml:space="preserve">       Bollinger County, MO</t>
  </si>
  <si>
    <t xml:space="preserve">       Cape Girardeau County, MO</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</si>
  <si>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</si>
  <si>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</si>
  <si>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</si>
  <si>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</si>
  <si>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</si>
  <si>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</si>
  <si>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</si>
  <si>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</si>
  <si>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</si>
  <si>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</si>
  <si>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</si>
  <si>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</si>
  <si>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</si>
  <si>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</si>
  <si>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</si>
  <si>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 xml:space="preserve">      Summerville County, SC</t>
  </si>
  <si>
    <r>
      <t>1</t>
    </r>
    <r>
      <rPr>
        <sz val="11"/>
        <rFont val="Calibri"/>
        <family val="2"/>
        <scheme val="minor"/>
      </rPr>
      <t>Charlotte-Gastonia-Rock Hill,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</si>
  <si>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</si>
  <si>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</si>
  <si>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</si>
  <si>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</si>
  <si>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</si>
  <si>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</si>
  <si>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</si>
  <si>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</si>
  <si>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</si>
  <si>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</si>
  <si>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</si>
  <si>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</si>
  <si>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</si>
  <si>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</si>
  <si>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</si>
  <si>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</si>
  <si>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</si>
  <si>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</si>
  <si>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r>
      <t>1</t>
    </r>
    <r>
      <rPr>
        <sz val="11"/>
        <rFont val="Calibri"/>
        <family val="2"/>
        <scheme val="minor"/>
      </rPr>
      <t>Chicago-Joliet-Naperville, IL</t>
    </r>
  </si>
  <si>
    <t>Cook County, IL</t>
  </si>
  <si>
    <t>DeKalb County, IL</t>
  </si>
  <si>
    <t>DuPage County, IL</t>
  </si>
  <si>
    <t>Grundy County, IL</t>
  </si>
  <si>
    <t>Kane County, IL</t>
  </si>
  <si>
    <t>Kendall County, IL</t>
  </si>
  <si>
    <t>McHenry County, IL</t>
  </si>
  <si>
    <t>Will County, IL</t>
  </si>
  <si>
    <t>Butte County, CA</t>
  </si>
  <si>
    <r>
      <t>1</t>
    </r>
    <r>
      <rPr>
        <sz val="11"/>
        <rFont val="Calibri"/>
        <family val="2"/>
        <scheme val="minor"/>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</si>
  <si>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</si>
  <si>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</si>
  <si>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</si>
  <si>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</si>
  <si>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</si>
  <si>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</si>
  <si>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</si>
  <si>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</si>
  <si>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</si>
  <si>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</si>
  <si>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</si>
  <si>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</si>
  <si>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</si>
  <si>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</si>
  <si>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</si>
  <si>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</si>
  <si>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</si>
  <si>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</si>
  <si>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</si>
  <si>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</si>
  <si>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</si>
  <si>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1"/>
        <rFont val="Calibri"/>
        <family val="2"/>
        <scheme val="minor"/>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</si>
  <si>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</si>
  <si>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</si>
  <si>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</si>
  <si>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</si>
  <si>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</si>
  <si>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</si>
  <si>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</si>
  <si>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</si>
  <si>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</si>
  <si>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</si>
  <si>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</si>
  <si>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</si>
  <si>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</si>
  <si>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</si>
  <si>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</si>
  <si>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</si>
  <si>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</si>
  <si>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</si>
  <si>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</si>
  <si>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</si>
  <si>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</si>
  <si>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</si>
  <si>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</si>
  <si>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</si>
  <si>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</si>
  <si>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1"/>
        <rFont val="Calibri"/>
        <family val="2"/>
        <scheme val="minor"/>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</si>
  <si>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</si>
  <si>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</si>
  <si>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</si>
  <si>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</si>
  <si>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</si>
  <si>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</si>
  <si>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</si>
  <si>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</si>
  <si>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</si>
  <si>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</si>
  <si>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</si>
  <si>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</si>
  <si>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</si>
  <si>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</si>
  <si>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</si>
  <si>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r>
      <t>1</t>
    </r>
    <r>
      <rPr>
        <sz val="11"/>
        <rFont val="Calibri"/>
        <family val="2"/>
        <scheme val="minor"/>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</si>
  <si>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</si>
  <si>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</si>
  <si>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</si>
  <si>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</si>
  <si>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</si>
  <si>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</si>
  <si>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</si>
  <si>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</si>
  <si>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</si>
  <si>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</si>
  <si>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</si>
  <si>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</si>
  <si>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</si>
  <si>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</si>
  <si>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</si>
  <si>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</si>
  <si>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</si>
  <si>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</si>
  <si>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</si>
  <si>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</si>
  <si>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</si>
  <si>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</si>
  <si>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</si>
  <si>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t>Macon County, IL</t>
  </si>
  <si>
    <t>Volusia County, FL</t>
  </si>
  <si>
    <r>
      <t>1</t>
    </r>
    <r>
      <rPr>
        <sz val="11"/>
        <rFont val="Calibri"/>
        <family val="2"/>
        <scheme val="minor"/>
      </rPr>
      <t>Denver-Aurora-Broomfield, CO</t>
    </r>
  </si>
  <si>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</si>
  <si>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</si>
  <si>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</si>
  <si>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</si>
  <si>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</si>
  <si>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</si>
  <si>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</si>
  <si>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</si>
  <si>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</si>
  <si>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</si>
  <si>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</si>
  <si>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</si>
  <si>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</si>
  <si>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</si>
  <si>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</si>
  <si>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r>
      <t>1</t>
    </r>
    <r>
      <rPr>
        <sz val="11"/>
        <rFont val="Calibri"/>
        <family val="2"/>
        <scheme val="minor"/>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</si>
  <si>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</si>
  <si>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</si>
  <si>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</si>
  <si>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</si>
  <si>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</si>
  <si>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</si>
  <si>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</si>
  <si>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</si>
  <si>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</si>
  <si>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</si>
  <si>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</si>
  <si>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</si>
  <si>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</si>
  <si>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</si>
  <si>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</si>
  <si>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t>
    </r>
    <r>
      <rPr>
        <sz val="11"/>
        <rFont val="Calibri"/>
        <family val="2"/>
        <scheme val="minor"/>
      </rPr>
      <t>Edison-New Brunswick, NJ</t>
    </r>
  </si>
  <si>
    <t>Middlesex County, NJ</t>
  </si>
  <si>
    <t>Monmouth County, NJ</t>
  </si>
  <si>
    <t xml:space="preserve">       New Brunswick County, NJ</t>
  </si>
  <si>
    <t>Ocean County, NJ</t>
  </si>
  <si>
    <t>Somerset County, NJ</t>
  </si>
  <si>
    <t>Imperial County, CA</t>
  </si>
  <si>
    <t>Hardin County, KY</t>
  </si>
  <si>
    <t>Larue County, KY</t>
  </si>
  <si>
    <t>Elkhart County, IN</t>
  </si>
  <si>
    <t>Chemung County, NY</t>
  </si>
  <si>
    <t>El Paso County, TX</t>
  </si>
  <si>
    <t>Erie County, PA</t>
  </si>
  <si>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</si>
  <si>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</si>
  <si>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</si>
  <si>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</si>
  <si>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</si>
  <si>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</si>
  <si>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</si>
  <si>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</si>
  <si>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</si>
  <si>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</si>
  <si>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</si>
  <si>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</si>
  <si>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</si>
  <si>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</si>
  <si>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</si>
  <si>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</si>
  <si>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</si>
  <si>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</si>
  <si>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</si>
  <si>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</si>
  <si>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</si>
  <si>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</si>
  <si>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</si>
  <si>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</si>
  <si>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</si>
  <si>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</si>
  <si>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</si>
  <si>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</si>
  <si>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1"/>
        <rFont val="Calibri"/>
        <family val="2"/>
        <scheme val="minor"/>
      </rPr>
      <t>Fort Lauderdale-Pompano Beach-Deerfield Beach, FL</t>
    </r>
  </si>
  <si>
    <t>Broward County, FL</t>
  </si>
  <si>
    <t>Crawford County, AR</t>
  </si>
  <si>
    <t>Franklin County, AR</t>
  </si>
  <si>
    <t>Sebastian County, AR</t>
  </si>
  <si>
    <t>Le Flore County, OK</t>
  </si>
  <si>
    <t>Sequoyah County, OK</t>
  </si>
  <si>
    <t>Allen County, IN</t>
  </si>
  <si>
    <t>Wells County, IN</t>
  </si>
  <si>
    <t>Whitley County, IN</t>
  </si>
  <si>
    <r>
      <t>1</t>
    </r>
    <r>
      <rPr>
        <sz val="11"/>
        <rFont val="Calibri"/>
        <family val="2"/>
        <scheme val="minor"/>
      </rPr>
      <t>Fort Worth-Arlington, TX</t>
    </r>
  </si>
  <si>
    <t>Johnson County, TX</t>
  </si>
  <si>
    <t>Parker County, TX</t>
  </si>
  <si>
    <t>Tarrant County, TX</t>
  </si>
  <si>
    <t>Wise County, TX</t>
  </si>
  <si>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</si>
  <si>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</si>
  <si>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</si>
  <si>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</si>
  <si>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</si>
  <si>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</si>
  <si>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</si>
  <si>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</si>
  <si>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</si>
  <si>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</si>
  <si>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</si>
  <si>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</si>
  <si>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</si>
  <si>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</si>
  <si>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</si>
  <si>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</si>
  <si>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Ionia County, MI</t>
  </si>
  <si>
    <t>Kent County, MI</t>
  </si>
  <si>
    <t>Newaygo County, MI</t>
  </si>
  <si>
    <t>Cascade County, MT</t>
  </si>
  <si>
    <t>Weld County, CO</t>
  </si>
  <si>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</si>
  <si>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</si>
  <si>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</si>
  <si>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</si>
  <si>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</si>
  <si>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</si>
  <si>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</si>
  <si>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</si>
  <si>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</si>
  <si>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</si>
  <si>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</si>
  <si>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</si>
  <si>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</si>
  <si>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</si>
  <si>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</si>
  <si>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</si>
  <si>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</si>
  <si>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</si>
  <si>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</si>
  <si>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</si>
  <si>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t>Kings County, CA</t>
  </si>
  <si>
    <t>Cumberland County, PA</t>
  </si>
  <si>
    <t>Dauphin County, PA</t>
  </si>
  <si>
    <t>Perry County, PA</t>
  </si>
  <si>
    <t>Rockingham County, VA</t>
  </si>
  <si>
    <t>Harrisonburg City, VA</t>
  </si>
  <si>
    <r>
      <t>1</t>
    </r>
    <r>
      <rPr>
        <sz val="11"/>
        <rFont val="Calibri"/>
        <family val="2"/>
        <scheme val="minor"/>
      </rPr>
      <t>Hartford-West Hartford-East Hartford, CT</t>
    </r>
  </si>
  <si>
    <t>Hartford County, CT</t>
  </si>
  <si>
    <t>Middlesex County, CT</t>
  </si>
  <si>
    <t>Tolland County, CT</t>
  </si>
  <si>
    <t>Forrest County, MS</t>
  </si>
  <si>
    <t>Lamar County, MS</t>
  </si>
  <si>
    <t>Perry County, MS</t>
  </si>
  <si>
    <t>Alexander County, NC</t>
  </si>
  <si>
    <t>Burke County, NC</t>
  </si>
  <si>
    <t>Caldwell County, NC</t>
  </si>
  <si>
    <t>Catawba County, NC</t>
  </si>
  <si>
    <t>Hinesville-Fort Stewart, GA</t>
  </si>
  <si>
    <t>Liberty County, GA</t>
  </si>
  <si>
    <t>Long County, GA</t>
  </si>
  <si>
    <t>Ottawa County, MI</t>
  </si>
  <si>
    <t>Honolulu County, HI</t>
  </si>
  <si>
    <t>Garland County, AR</t>
  </si>
  <si>
    <t>Lafourche Parish, LA</t>
  </si>
  <si>
    <t>Terrebonne Parish, LA</t>
  </si>
  <si>
    <r>
      <t>1</t>
    </r>
    <r>
      <rPr>
        <sz val="11"/>
        <rFont val="Calibri"/>
        <family val="2"/>
        <scheme val="minor"/>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</si>
  <si>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</si>
  <si>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</si>
  <si>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</si>
  <si>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</si>
  <si>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</si>
  <si>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</si>
  <si>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</si>
  <si>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</si>
  <si>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</si>
  <si>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</si>
  <si>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</si>
  <si>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</si>
  <si>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</si>
  <si>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</si>
  <si>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</si>
  <si>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</si>
  <si>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</si>
  <si>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t>Bonneville County, ID</t>
  </si>
  <si>
    <t>Jefferson County, ID</t>
  </si>
  <si>
    <r>
      <t>1</t>
    </r>
    <r>
      <rPr>
        <sz val="11"/>
        <rFont val="Calibri"/>
        <family val="2"/>
        <scheme val="minor"/>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</si>
  <si>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</si>
  <si>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</si>
  <si>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</si>
  <si>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</si>
  <si>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</si>
  <si>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</si>
  <si>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</si>
  <si>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</si>
  <si>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</si>
  <si>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</si>
  <si>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</si>
  <si>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</si>
  <si>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</si>
  <si>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</si>
  <si>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</si>
  <si>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</si>
  <si>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</si>
  <si>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</si>
  <si>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</si>
  <si>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</si>
  <si>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</si>
  <si>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1"/>
        <rFont val="Calibri"/>
        <family val="2"/>
        <scheme val="minor"/>
      </rPr>
      <t>Jacksonville, FL</t>
    </r>
  </si>
  <si>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</si>
  <si>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</si>
  <si>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</si>
  <si>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</si>
  <si>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</si>
  <si>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</si>
  <si>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</si>
  <si>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</si>
  <si>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</si>
  <si>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</si>
  <si>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</si>
  <si>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</si>
  <si>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</si>
  <si>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</si>
  <si>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</si>
  <si>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</si>
  <si>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</si>
  <si>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</si>
  <si>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</si>
  <si>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</si>
  <si>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Van Buren County, MI </t>
  </si>
  <si>
    <t>Kankakee County, IL</t>
  </si>
  <si>
    <r>
      <t>1</t>
    </r>
    <r>
      <rPr>
        <sz val="11"/>
        <rFont val="Calibri"/>
        <family val="2"/>
        <scheme val="minor"/>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</si>
  <si>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</si>
  <si>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</si>
  <si>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</si>
  <si>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</si>
  <si>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</si>
  <si>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</si>
  <si>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</si>
  <si>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</si>
  <si>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</si>
  <si>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</si>
  <si>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</si>
  <si>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</si>
  <si>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</si>
  <si>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</si>
  <si>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</si>
  <si>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</si>
  <si>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</si>
  <si>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</si>
  <si>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</si>
  <si>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</si>
  <si>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</si>
  <si>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</si>
  <si>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</si>
  <si>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</si>
  <si>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</si>
  <si>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</si>
  <si>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</si>
  <si>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</si>
  <si>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</si>
  <si>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</si>
  <si>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</si>
  <si>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</si>
  <si>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</si>
  <si>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</si>
  <si>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</si>
  <si>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</si>
  <si>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</si>
  <si>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</si>
  <si>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</si>
  <si>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</si>
  <si>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</si>
  <si>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</si>
  <si>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</si>
  <si>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</si>
  <si>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</si>
  <si>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</si>
  <si>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 xml:space="preserve">      Winter Haven County, FL</t>
  </si>
  <si>
    <t>Lancaster County, PA </t>
  </si>
  <si>
    <t>Clinton County, MI</t>
  </si>
  <si>
    <t>Eaton County, MI</t>
  </si>
  <si>
    <t>Ingham County, MI</t>
  </si>
  <si>
    <t>Webb County, TX</t>
  </si>
  <si>
    <t>Dona Ana County, NM</t>
  </si>
  <si>
    <r>
      <t>1</t>
    </r>
    <r>
      <rPr>
        <sz val="11"/>
        <rFont val="Calibri"/>
        <family val="2"/>
        <scheme val="minor"/>
      </rPr>
      <t>Las Vegas-Paradise, NV</t>
    </r>
  </si>
  <si>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</si>
  <si>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</si>
  <si>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</si>
  <si>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</si>
  <si>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</si>
  <si>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</si>
  <si>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</si>
  <si>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</si>
  <si>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</si>
  <si>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</si>
  <si>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</si>
  <si>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</si>
  <si>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</si>
  <si>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</si>
  <si>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</si>
  <si>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</si>
  <si>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</si>
  <si>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</si>
  <si>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</si>
  <si>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</si>
  <si>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</si>
  <si>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</si>
  <si>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</si>
  <si>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</si>
  <si>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</si>
  <si>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</si>
  <si>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</si>
  <si>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</si>
  <si>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t>
    </r>
    <r>
      <rPr>
        <sz val="11"/>
        <rFont val="Calibri"/>
        <family val="2"/>
        <scheme val="minor"/>
      </rPr>
      <t>Los Angeles-Long Beach-Glendale, CA</t>
    </r>
  </si>
  <si>
    <t>Los Angeles County, CA</t>
  </si>
  <si>
    <r>
      <t>1</t>
    </r>
    <r>
      <rPr>
        <sz val="11"/>
        <rFont val="Calibri"/>
        <family val="2"/>
        <scheme val="minor"/>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</si>
  <si>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</si>
  <si>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</si>
  <si>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</si>
  <si>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</si>
  <si>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</si>
  <si>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</si>
  <si>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</si>
  <si>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</si>
  <si>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</si>
  <si>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</si>
  <si>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</si>
  <si>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</si>
  <si>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</si>
  <si>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</si>
  <si>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</si>
  <si>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</si>
  <si>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</si>
  <si>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</si>
  <si>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</si>
  <si>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</si>
  <si>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</si>
  <si>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</si>
  <si>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</si>
  <si>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</si>
  <si>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</si>
  <si>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</si>
  <si>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</si>
  <si>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</si>
  <si>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</si>
  <si>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</si>
  <si>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 xml:space="preserve">Hillsborough County, NH </t>
  </si>
  <si>
    <t xml:space="preserve">       Geary County, KS</t>
  </si>
  <si>
    <t xml:space="preserve">       Pottawatomie County, KS</t>
  </si>
  <si>
    <t xml:space="preserve">       Riley County, KS</t>
  </si>
  <si>
    <t xml:space="preserve">       Blue Earth County, MN</t>
  </si>
  <si>
    <t xml:space="preserve">       Nicollet County, MN</t>
  </si>
  <si>
    <t>Richland County, OH</t>
  </si>
  <si>
    <t>Hormigueros Municipio, PR</t>
  </si>
  <si>
    <t>Mayagüez Municipio, PR</t>
  </si>
  <si>
    <t>Hidalgo County, TX</t>
  </si>
  <si>
    <t>Jackson County, OR</t>
  </si>
  <si>
    <r>
      <t>1</t>
    </r>
    <r>
      <rPr>
        <sz val="11"/>
        <rFont val="Calibri"/>
        <family val="2"/>
        <scheme val="minor"/>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</si>
  <si>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</si>
  <si>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</si>
  <si>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</si>
  <si>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</si>
  <si>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</si>
  <si>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</si>
  <si>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</si>
  <si>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</si>
  <si>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</si>
  <si>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1"/>
        <rFont val="Calibri"/>
        <family val="2"/>
        <scheme val="minor"/>
      </rPr>
      <t>Miami-Miami Beach-Kendall, FL</t>
    </r>
  </si>
  <si>
    <t>Miami-Dade County, FL</t>
  </si>
  <si>
    <t>LaPorte County, IN</t>
  </si>
  <si>
    <t>Midland County, TX</t>
  </si>
  <si>
    <r>
      <t>1</t>
    </r>
    <r>
      <rPr>
        <sz val="11"/>
        <rFont val="Calibri"/>
        <family val="2"/>
        <scheme val="minor"/>
      </rPr>
      <t>Milwaukee-Waukesha-West Allis, WI</t>
    </r>
  </si>
  <si>
    <t>Milwaukee County, WI</t>
  </si>
  <si>
    <t>Ozaukee County, WI</t>
  </si>
  <si>
    <t>Washington County, WI</t>
  </si>
  <si>
    <t>Waukesha County, WI</t>
  </si>
  <si>
    <r>
      <t>1</t>
    </r>
    <r>
      <rPr>
        <sz val="11"/>
        <rFont val="Calibri"/>
        <family val="2"/>
        <scheme val="minor"/>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</si>
  <si>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</si>
  <si>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</si>
  <si>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</si>
  <si>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</si>
  <si>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</si>
  <si>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</si>
  <si>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</si>
  <si>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</si>
  <si>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</si>
  <si>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</si>
  <si>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</si>
  <si>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</si>
  <si>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</si>
  <si>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</si>
  <si>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</si>
  <si>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</si>
  <si>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</si>
  <si>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</si>
  <si>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</si>
  <si>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</si>
  <si>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</si>
  <si>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</si>
  <si>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</si>
  <si>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</si>
  <si>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</si>
  <si>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</si>
  <si>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</si>
  <si>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</si>
  <si>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</si>
  <si>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</si>
  <si>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</si>
  <si>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</si>
  <si>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</si>
  <si>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</si>
  <si>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r>
      <t>1</t>
    </r>
    <r>
      <rPr>
        <sz val="11"/>
        <rFont val="Calibri"/>
        <family val="2"/>
        <scheme val="minor"/>
      </rPr>
      <t>Nashville-Davidson-Murfreesboro-Franklin,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</si>
  <si>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</si>
  <si>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</si>
  <si>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</si>
  <si>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</si>
  <si>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</si>
  <si>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</si>
  <si>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</si>
  <si>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</si>
  <si>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</si>
  <si>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</si>
  <si>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</si>
  <si>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</si>
  <si>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</si>
  <si>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t>
    </r>
    <r>
      <rPr>
        <sz val="11"/>
        <rFont val="Calibri"/>
        <family val="2"/>
        <scheme val="minor"/>
      </rPr>
      <t>Nassau-Suffolk, NY</t>
    </r>
  </si>
  <si>
    <t>Nassau County, NY</t>
  </si>
  <si>
    <t>Suffolk County, NY</t>
  </si>
  <si>
    <r>
      <t>1</t>
    </r>
    <r>
      <rPr>
        <sz val="11"/>
        <rFont val="Calibri"/>
        <family val="2"/>
        <scheme val="minor"/>
      </rPr>
      <t>Newark-Union, NJ-PA</t>
    </r>
  </si>
  <si>
    <t>Essex County, NJ</t>
  </si>
  <si>
    <t>Hunterdon County, NJ</t>
  </si>
  <si>
    <t>Morris County, NJ</t>
  </si>
  <si>
    <t>Sussex County, NJ</t>
  </si>
  <si>
    <t>Union County, NJ</t>
  </si>
  <si>
    <t>Pike County, PA</t>
  </si>
  <si>
    <t>New Haven County, CT</t>
  </si>
  <si>
    <r>
      <t>1</t>
    </r>
    <r>
      <rPr>
        <sz val="11"/>
        <rFont val="Calibri"/>
        <family val="2"/>
        <scheme val="minor"/>
      </rPr>
      <t>New Orleans-Metairie-Kenner, LA</t>
    </r>
  </si>
  <si>
    <t>Jefferson Parish, LA</t>
  </si>
  <si>
    <t>Orleans Parish, LA</t>
  </si>
  <si>
    <t>Plaquemines Parish, LA</t>
  </si>
  <si>
    <t>St. Bernard Parish, LA</t>
  </si>
  <si>
    <t>St. Charles Parish, LA</t>
  </si>
  <si>
    <t>St. John the Baptist Parish, LA</t>
  </si>
  <si>
    <t>St. Tammany Parish, LA </t>
  </si>
  <si>
    <r>
      <t>1</t>
    </r>
    <r>
      <rPr>
        <sz val="11"/>
        <rFont val="Calibri"/>
        <family val="2"/>
        <scheme val="minor"/>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</si>
  <si>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</si>
  <si>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</si>
  <si>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</si>
  <si>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</si>
  <si>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</si>
  <si>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</si>
  <si>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</si>
  <si>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</si>
  <si>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</si>
  <si>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</si>
  <si>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</si>
  <si>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</si>
  <si>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 xml:space="preserve">       Manatee County, FL</t>
  </si>
  <si>
    <t xml:space="preserve">       Sarasota County, FL</t>
  </si>
  <si>
    <t>New London County, CT</t>
  </si>
  <si>
    <r>
      <t>1</t>
    </r>
    <r>
      <rPr>
        <sz val="11"/>
        <rFont val="Calibri"/>
        <family val="2"/>
        <scheme val="minor"/>
      </rPr>
      <t>Oakland-Fremont-Hayward, CA</t>
    </r>
  </si>
  <si>
    <t>Alameda County, CA</t>
  </si>
  <si>
    <t>Contra Costa County, CA</t>
  </si>
  <si>
    <t>Marion County, FL</t>
  </si>
  <si>
    <t>Cape May County, NJ</t>
  </si>
  <si>
    <t>Ector County, TX</t>
  </si>
  <si>
    <t>Davis County, UT</t>
  </si>
  <si>
    <t>Morgan County, UT</t>
  </si>
  <si>
    <t>Weber County, UT</t>
  </si>
  <si>
    <r>
      <t>1</t>
    </r>
    <r>
      <rPr>
        <sz val="11"/>
        <rFont val="Calibri"/>
        <family val="2"/>
        <scheme val="minor"/>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</si>
  <si>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</si>
  <si>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</si>
  <si>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</si>
  <si>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</si>
  <si>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</si>
  <si>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</si>
  <si>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</si>
  <si>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</si>
  <si>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</si>
  <si>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</si>
  <si>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</si>
  <si>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</si>
  <si>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</si>
  <si>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</si>
  <si>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</si>
  <si>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</si>
  <si>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1"/>
        <rFont val="Calibri"/>
        <family val="2"/>
        <scheme val="minor"/>
      </rPr>
      <t>Orlando-Kissimmee-Sanford, FL</t>
    </r>
  </si>
  <si>
    <t>Lake County, FL</t>
  </si>
  <si>
    <t>Orange County, FL</t>
  </si>
  <si>
    <t>Osceola County, FL</t>
  </si>
  <si>
    <t>Seminole County, FL</t>
  </si>
  <si>
    <t>Winnebago County, WI</t>
  </si>
  <si>
    <t>Daviess County, KY</t>
  </si>
  <si>
    <t>Hancock County, KY</t>
  </si>
  <si>
    <t>McLean County, KY</t>
  </si>
  <si>
    <t>Ventura County, CA</t>
  </si>
  <si>
    <t>Brevard County, FL</t>
  </si>
  <si>
    <t>Flager County, FL</t>
  </si>
  <si>
    <t>Bay County, FL</t>
  </si>
  <si>
    <t>Washington County, OH</t>
  </si>
  <si>
    <t>Pleasants County, WV</t>
  </si>
  <si>
    <t>Wirt County, WV</t>
  </si>
  <si>
    <t>Wood County, WV</t>
  </si>
  <si>
    <t>George County, MS</t>
  </si>
  <si>
    <t>Jackson County, MS</t>
  </si>
  <si>
    <t>Essex County, MA</t>
  </si>
  <si>
    <t>Escambia County, FL</t>
  </si>
  <si>
    <t>Santa Rosa County, FL</t>
  </si>
  <si>
    <t>Marshall County, IL</t>
  </si>
  <si>
    <t>Peoria County, IL</t>
  </si>
  <si>
    <t>Stark County, IL</t>
  </si>
  <si>
    <t>Tazewell County, IL</t>
  </si>
  <si>
    <t>Woodford County, IL</t>
  </si>
  <si>
    <r>
      <t>1</t>
    </r>
    <r>
      <rPr>
        <sz val="11"/>
        <rFont val="Calibri"/>
        <family val="2"/>
        <scheme val="minor"/>
      </rPr>
      <t>Philadelphia, PA</t>
    </r>
  </si>
  <si>
    <t>Bucks County, PA</t>
  </si>
  <si>
    <t>Chester County, PA</t>
  </si>
  <si>
    <t>Delaware County, PA</t>
  </si>
  <si>
    <t>Montgomery County, PA</t>
  </si>
  <si>
    <t>Philadelphia County, PA</t>
  </si>
  <si>
    <r>
      <t>1</t>
    </r>
    <r>
      <rPr>
        <sz val="11"/>
        <rFont val="Calibri"/>
        <family val="2"/>
        <scheme val="minor"/>
      </rPr>
      <t>Phoenix-Mesa-Glendale, AZ</t>
    </r>
  </si>
  <si>
    <t>Maricopa County, AZ</t>
  </si>
  <si>
    <t>Pinal County, AZ</t>
  </si>
  <si>
    <t>Cleveland County, AR</t>
  </si>
  <si>
    <t>Jefferson County, AR</t>
  </si>
  <si>
    <t>Lincoln County, AR</t>
  </si>
  <si>
    <r>
      <t>1</t>
    </r>
    <r>
      <rPr>
        <sz val="11"/>
        <rFont val="Calibri"/>
        <family val="2"/>
        <scheme val="minor"/>
      </rPr>
      <t>Pittsburgh, PA</t>
    </r>
  </si>
  <si>
    <t>Allegheny County, PA</t>
  </si>
  <si>
    <t>Armstrong County, PA</t>
  </si>
  <si>
    <t>Beaver County, PA</t>
  </si>
  <si>
    <t>Butler County, PA</t>
  </si>
  <si>
    <t>Fayette County, PA</t>
  </si>
  <si>
    <t>Washington County, PA</t>
  </si>
  <si>
    <t>Westmoreland County, PA</t>
  </si>
  <si>
    <t>Berkshire County, MA</t>
  </si>
  <si>
    <t>Bannock County, ID</t>
  </si>
  <si>
    <t>Power County, ID</t>
  </si>
  <si>
    <t>Juana Díaz Municipio, PR</t>
  </si>
  <si>
    <t>Ponce Municipio, PR</t>
  </si>
  <si>
    <t>Villalba Municipio, PR</t>
  </si>
  <si>
    <t>Cumberland County, ME</t>
  </si>
  <si>
    <t>Sagadahoc County, ME</t>
  </si>
  <si>
    <t>York County, ME</t>
  </si>
  <si>
    <r>
      <t>1</t>
    </r>
    <r>
      <rPr>
        <sz val="11"/>
        <rFont val="Calibri"/>
        <family val="2"/>
        <scheme val="minor"/>
      </rPr>
      <t>Portland-Vancouver-Hillsboro,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</si>
  <si>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</si>
  <si>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</si>
  <si>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</si>
  <si>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</si>
  <si>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</si>
  <si>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</si>
  <si>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</si>
  <si>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</si>
  <si>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</si>
  <si>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</si>
  <si>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</si>
  <si>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</si>
  <si>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t>
    </r>
    <r>
      <rPr>
        <sz val="11"/>
        <rFont val="Calibri"/>
        <family val="2"/>
        <scheme val="minor"/>
      </rPr>
      <t>Providence-New Bedford-Fall River, RI-MA</t>
    </r>
  </si>
  <si>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</si>
  <si>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</si>
  <si>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</si>
  <si>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</si>
  <si>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</si>
  <si>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</si>
  <si>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</si>
  <si>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</si>
  <si>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</si>
  <si>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</si>
  <si>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</si>
  <si>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</si>
  <si>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</si>
  <si>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</si>
  <si>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</si>
  <si>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</si>
  <si>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</si>
  <si>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</si>
  <si>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</si>
  <si>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</si>
  <si>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1"/>
        <rFont val="Calibri"/>
        <family val="2"/>
        <scheme val="minor"/>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</si>
  <si>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</si>
  <si>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</si>
  <si>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</si>
  <si>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</si>
  <si>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</si>
  <si>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</si>
  <si>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</si>
  <si>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</si>
  <si>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</si>
  <si>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</si>
  <si>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</si>
  <si>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</si>
  <si>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</si>
  <si>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</si>
  <si>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</si>
  <si>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</si>
  <si>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</si>
  <si>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</si>
  <si>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</si>
  <si>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</si>
  <si>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t>
    </r>
    <r>
      <rPr>
        <sz val="11"/>
        <rFont val="Calibri"/>
        <family val="2"/>
        <scheme val="minor"/>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</si>
  <si>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</si>
  <si>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</si>
  <si>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</si>
  <si>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</si>
  <si>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</si>
  <si>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</si>
  <si>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</si>
  <si>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</si>
  <si>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</si>
  <si>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</si>
  <si>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</si>
  <si>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1"/>
        <rFont val="Calibri"/>
        <family val="2"/>
        <scheme val="minor"/>
      </rPr>
      <t>Rochester, NY</t>
    </r>
  </si>
  <si>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</si>
  <si>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</si>
  <si>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</si>
  <si>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</si>
  <si>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</si>
  <si>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</si>
  <si>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</si>
  <si>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</si>
  <si>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</si>
  <si>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</si>
  <si>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</si>
  <si>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r>
      <t>1</t>
    </r>
    <r>
      <rPr>
        <sz val="11"/>
        <rFont val="Calibri"/>
        <family val="2"/>
        <scheme val="minor"/>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</si>
  <si>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</si>
  <si>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</si>
  <si>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</si>
  <si>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</si>
  <si>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</si>
  <si>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</si>
  <si>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</si>
  <si>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</si>
  <si>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</si>
  <si>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</si>
  <si>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</si>
  <si>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</si>
  <si>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r>
      <t>1</t>
    </r>
    <r>
      <rPr>
        <sz val="11"/>
        <rFont val="Calibri"/>
        <family val="2"/>
        <scheme val="minor"/>
      </rPr>
      <t>St. Louis, MO-IL</t>
    </r>
  </si>
  <si>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</si>
  <si>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</si>
  <si>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</si>
  <si>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</si>
  <si>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</si>
  <si>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</si>
  <si>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</si>
  <si>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</si>
  <si>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</si>
  <si>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</si>
  <si>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</si>
  <si>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</si>
  <si>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</si>
  <si>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</si>
  <si>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</si>
  <si>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</si>
  <si>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</si>
  <si>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</si>
  <si>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</si>
  <si>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</si>
  <si>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t>Somerset County, MD</t>
  </si>
  <si>
    <t>Wicomico County, MD</t>
  </si>
  <si>
    <t>Salt Lake County, UT</t>
  </si>
  <si>
    <t>Summit County, UT</t>
  </si>
  <si>
    <t>Tooele County, UT</t>
  </si>
  <si>
    <t>Irion County, TX</t>
  </si>
  <si>
    <t>Tom Green County, TX</t>
  </si>
  <si>
    <r>
      <t>1</t>
    </r>
    <r>
      <rPr>
        <sz val="11"/>
        <rFont val="Calibri"/>
        <family val="2"/>
        <scheme val="minor"/>
      </rPr>
      <t>San Antonio-New Braunfels, TX</t>
    </r>
  </si>
  <si>
    <t>Atascosa County, TX</t>
  </si>
  <si>
    <t>Bandera County, TX</t>
  </si>
  <si>
    <t>Bexar County, TX</t>
  </si>
  <si>
    <t>Comal County, TX</t>
  </si>
  <si>
    <t>Guadalupe County, TX</t>
  </si>
  <si>
    <t>Kendall County, TX</t>
  </si>
  <si>
    <t>Medina County, TX</t>
  </si>
  <si>
    <t>Wilson County, TX</t>
  </si>
  <si>
    <r>
      <t>1</t>
    </r>
    <r>
      <rPr>
        <sz val="11"/>
        <rFont val="Calibri"/>
        <family val="2"/>
        <scheme val="minor"/>
      </rPr>
      <t>San Diego-Carlsbad-San Marcos, CA</t>
    </r>
  </si>
  <si>
    <t>San Diego County, CA</t>
  </si>
  <si>
    <t>Erie County, OH</t>
  </si>
  <si>
    <r>
      <t>1</t>
    </r>
    <r>
      <rPr>
        <sz val="11"/>
        <rFont val="Calibri"/>
        <family val="2"/>
        <scheme val="minor"/>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</si>
  <si>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</si>
  <si>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</si>
  <si>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</si>
  <si>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</si>
  <si>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</si>
  <si>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</si>
  <si>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</si>
  <si>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1"/>
        <rFont val="Calibri"/>
        <family val="2"/>
        <scheme val="minor"/>
      </rPr>
      <t>San Jose-Sunnyvale-Santa Clara, CA</t>
    </r>
  </si>
  <si>
    <t>San Benito County, CA</t>
  </si>
  <si>
    <t>Santa Clara County, CA</t>
  </si>
  <si>
    <r>
      <t>1</t>
    </r>
    <r>
      <rPr>
        <sz val="11"/>
        <rFont val="Calibri"/>
        <family val="2"/>
        <scheme val="minor"/>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</si>
  <si>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</si>
  <si>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</si>
  <si>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</si>
  <si>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</si>
  <si>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</si>
  <si>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</si>
  <si>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</si>
  <si>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</si>
  <si>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</si>
  <si>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</si>
  <si>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</si>
  <si>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</si>
  <si>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</si>
  <si>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</si>
  <si>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</si>
  <si>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</si>
  <si>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</si>
  <si>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</si>
  <si>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</si>
  <si>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</si>
  <si>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</si>
  <si>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</si>
  <si>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</si>
  <si>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</si>
  <si>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</si>
  <si>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</si>
  <si>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</si>
  <si>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</si>
  <si>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</si>
  <si>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</si>
  <si>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</si>
  <si>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</si>
  <si>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</si>
  <si>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</si>
  <si>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</si>
  <si>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</si>
  <si>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</si>
  <si>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</si>
  <si>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</si>
  <si>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</si>
  <si>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</si>
  <si>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</si>
  <si>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r>
      <t>1</t>
    </r>
    <r>
      <rPr>
        <sz val="11"/>
        <rFont val="Calibri"/>
        <family val="2"/>
        <scheme val="minor"/>
      </rPr>
      <t>Santa Ana-Anaheim-Irvine, CA</t>
    </r>
  </si>
  <si>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</si>
  <si>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</si>
  <si>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</si>
  <si>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</si>
  <si>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</si>
  <si>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</si>
  <si>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</si>
  <si>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</si>
  <si>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</si>
  <si>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</si>
  <si>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</si>
  <si>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r>
      <t>1</t>
    </r>
    <r>
      <rPr>
        <sz val="11"/>
        <rFont val="Calibri"/>
        <family val="2"/>
        <scheme val="minor"/>
      </rPr>
      <t>Seattle-Bellevue-Everett, WA</t>
    </r>
  </si>
  <si>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</si>
  <si>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</si>
  <si>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</si>
  <si>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</si>
  <si>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</si>
  <si>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</si>
  <si>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</si>
  <si>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</si>
  <si>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</si>
  <si>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</si>
  <si>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</si>
  <si>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</si>
  <si>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</si>
  <si>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</si>
  <si>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</si>
  <si>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</si>
  <si>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</si>
  <si>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</si>
  <si>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</si>
  <si>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</si>
  <si>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</si>
  <si>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</si>
  <si>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Franklin County, MA</t>
  </si>
  <si>
    <t>Hampden County, MA</t>
  </si>
  <si>
    <t>Hampshire County, MA</t>
  </si>
  <si>
    <t>Christian County, MO</t>
  </si>
  <si>
    <t>Dallas County, MO</t>
  </si>
  <si>
    <t>Greene County, MO</t>
  </si>
  <si>
    <t>Polk County, MO</t>
  </si>
  <si>
    <t>Webster County, MO</t>
  </si>
  <si>
    <t>Clark County, OH</t>
  </si>
  <si>
    <t>Centre County, PA</t>
  </si>
  <si>
    <t>Steubenville-Weirton, WV-OH</t>
  </si>
  <si>
    <t>Jefferson County, OH</t>
  </si>
  <si>
    <t>Brooke County, WV</t>
  </si>
  <si>
    <t>Hancock County, WV</t>
  </si>
  <si>
    <t>San Joaquin County, CA</t>
  </si>
  <si>
    <t>Sumter County, SC</t>
  </si>
  <si>
    <t>Madison County, NY</t>
  </si>
  <si>
    <t>Onondaga County, NY</t>
  </si>
  <si>
    <t>Oswego County, NY</t>
  </si>
  <si>
    <t xml:space="preserve">Tacoma, WA </t>
  </si>
  <si>
    <t>Pierce County, WA</t>
  </si>
  <si>
    <t>Gadsden County, FL</t>
  </si>
  <si>
    <t>Jefferson County, FL</t>
  </si>
  <si>
    <t>Leon County, FL</t>
  </si>
  <si>
    <t>Wakulla County, FL</t>
  </si>
  <si>
    <r>
      <t>1</t>
    </r>
    <r>
      <rPr>
        <sz val="11"/>
        <rFont val="Calibri"/>
        <family val="2"/>
        <scheme val="minor"/>
      </rPr>
      <t>Tampa-St. Petersburg-Clearwater, FL</t>
    </r>
  </si>
  <si>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</si>
  <si>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</si>
  <si>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</si>
  <si>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</si>
  <si>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</si>
  <si>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</si>
  <si>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</si>
  <si>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</si>
  <si>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</si>
  <si>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</si>
  <si>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</si>
  <si>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</si>
  <si>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Ottawa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</si>
  <si>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</si>
  <si>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</si>
  <si>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</si>
  <si>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</si>
  <si>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</si>
  <si>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</si>
  <si>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</si>
  <si>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</si>
  <si>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</si>
  <si>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</si>
  <si>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</si>
  <si>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</si>
  <si>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</si>
  <si>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</si>
  <si>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</si>
  <si>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</si>
  <si>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</si>
  <si>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</si>
  <si>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</si>
  <si>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Herkimer County, NY</t>
  </si>
  <si>
    <t>Oneida County, NY</t>
  </si>
  <si>
    <t>Brooks County, GA</t>
  </si>
  <si>
    <t>Echols County, GA</t>
  </si>
  <si>
    <t>Lanier County, GA</t>
  </si>
  <si>
    <t>Lowndes County, GA</t>
  </si>
  <si>
    <t>Solano County, CA</t>
  </si>
  <si>
    <t>Calhoun County, TX</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</si>
  <si>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</si>
  <si>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</si>
  <si>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</si>
  <si>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</si>
  <si>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</si>
  <si>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</si>
  <si>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</si>
  <si>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</si>
  <si>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</si>
  <si>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</si>
  <si>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</si>
  <si>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</si>
  <si>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</si>
  <si>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</si>
  <si>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</si>
  <si>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</si>
  <si>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</si>
  <si>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</si>
  <si>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</si>
  <si>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</si>
  <si>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</si>
  <si>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</si>
  <si>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</si>
  <si>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r>
      <t>1</t>
    </r>
    <r>
      <rPr>
        <sz val="11"/>
        <rFont val="Calibri"/>
        <family val="2"/>
        <scheme val="minor"/>
      </rPr>
      <t>Warren-Troy-Farmington Hills, MI</t>
    </r>
  </si>
  <si>
    <t>Lapeer County, MI</t>
  </si>
  <si>
    <t>Livingston County, MI</t>
  </si>
  <si>
    <t>Macomb County, MI</t>
  </si>
  <si>
    <t>Oakland County, MI</t>
  </si>
  <si>
    <t>St. Clair County, MI</t>
  </si>
  <si>
    <r>
      <t>1</t>
    </r>
    <r>
      <rPr>
        <sz val="11"/>
        <rFont val="Calibri"/>
        <family val="2"/>
        <scheme val="minor"/>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</si>
  <si>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</si>
  <si>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</si>
  <si>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</si>
  <si>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</si>
  <si>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</si>
  <si>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</si>
  <si>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</si>
  <si>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</si>
  <si>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</si>
  <si>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</si>
  <si>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</si>
  <si>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</si>
  <si>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</si>
  <si>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</si>
  <si>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</si>
  <si>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</si>
  <si>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</si>
  <si>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</si>
  <si>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</si>
  <si>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</si>
  <si>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</si>
  <si>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</si>
  <si>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</si>
  <si>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</si>
  <si>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</si>
  <si>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</si>
  <si>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r>
      <t>1</t>
    </r>
    <r>
      <rPr>
        <sz val="11"/>
        <rFont val="Calibri"/>
        <family val="2"/>
        <scheme val="minor"/>
      </rPr>
      <t>West Palm Beach-Boca Raton-Boynton Beach, FL</t>
    </r>
  </si>
  <si>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</si>
  <si>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</si>
  <si>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</si>
  <si>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</si>
  <si>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</si>
  <si>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</si>
  <si>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</si>
  <si>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</si>
  <si>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</si>
  <si>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</si>
  <si>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</si>
  <si>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</si>
  <si>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</si>
  <si>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</si>
  <si>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</si>
  <si>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</si>
  <si>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</si>
  <si>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</si>
  <si>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</si>
  <si>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</si>
  <si>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</si>
  <si>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</si>
  <si>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</si>
  <si>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</si>
  <si>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</si>
  <si>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</si>
  <si>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</si>
  <si>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</si>
  <si>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</si>
  <si>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</si>
  <si>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</si>
  <si>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</si>
  <si>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</si>
  <si>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</si>
  <si>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</si>
  <si>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</si>
  <si>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</si>
  <si>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</si>
  <si>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</si>
  <si>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r>
      <t>Aguadilla-Isabela-San Sebastián, PR</t>
    </r>
    <r>
      <rPr>
        <vertAlign val="superscript"/>
        <sz val="10"/>
        <rFont val="Arial"/>
        <family val="2"/>
      </rPr>
      <t>1</t>
    </r>
  </si>
  <si>
    <r>
      <t>Fajardo, PR</t>
    </r>
    <r>
      <rPr>
        <vertAlign val="superscript"/>
        <sz val="10"/>
        <rFont val="Arial"/>
        <family val="2"/>
      </rPr>
      <t>1</t>
    </r>
  </si>
  <si>
    <r>
      <t>Guayama, PR</t>
    </r>
    <r>
      <rPr>
        <vertAlign val="superscript"/>
        <sz val="10"/>
        <rFont val="Arial"/>
        <family val="2"/>
      </rPr>
      <t>1</t>
    </r>
  </si>
  <si>
    <r>
      <t>Mayagüez, PR</t>
    </r>
    <r>
      <rPr>
        <vertAlign val="superscript"/>
        <sz val="10"/>
        <rFont val="Arial"/>
        <family val="2"/>
      </rPr>
      <t>1</t>
    </r>
  </si>
  <si>
    <r>
      <t>Yauco, PR</t>
    </r>
    <r>
      <rPr>
        <vertAlign val="superscript"/>
        <sz val="10"/>
        <rFont val="Arial"/>
        <family val="2"/>
      </rPr>
      <t>1</t>
    </r>
  </si>
  <si>
    <r>
      <rPr>
        <vertAlign val="superscript"/>
        <sz val="11"/>
        <rFont val="Calibri"/>
        <family val="2"/>
        <scheme val="minor"/>
      </rPr>
      <t>2</t>
    </r>
    <r>
      <rPr>
        <sz val="11"/>
        <rFont val="Calibri"/>
        <family val="2"/>
        <scheme val="minor"/>
      </rPr>
      <t xml:space="preserve"> No Puerto Rico hospitals are reclassified for FY 2013.</t>
    </r>
  </si>
  <si>
    <t>010001</t>
  </si>
  <si>
    <t>010005</t>
  </si>
  <si>
    <t>010022</t>
  </si>
  <si>
    <t>010025</t>
  </si>
  <si>
    <t>010029</t>
  </si>
  <si>
    <t>010035</t>
  </si>
  <si>
    <t>010040</t>
  </si>
  <si>
    <t>010044</t>
  </si>
  <si>
    <t>010045</t>
  </si>
  <si>
    <t>010046</t>
  </si>
  <si>
    <t>010055</t>
  </si>
  <si>
    <t>010059</t>
  </si>
  <si>
    <t>010065</t>
  </si>
  <si>
    <t>010069</t>
  </si>
  <si>
    <t>010083</t>
  </si>
  <si>
    <t>010100</t>
  </si>
  <si>
    <t>010101</t>
  </si>
  <si>
    <t>010118</t>
  </si>
  <si>
    <t>010126</t>
  </si>
  <si>
    <t>010158</t>
  </si>
  <si>
    <t>030033</t>
  </si>
  <si>
    <t>030055</t>
  </si>
  <si>
    <t>030069</t>
  </si>
  <si>
    <t>030101</t>
  </si>
  <si>
    <t>040014</t>
  </si>
  <si>
    <t>040017</t>
  </si>
  <si>
    <t>040020</t>
  </si>
  <si>
    <t>040027</t>
  </si>
  <si>
    <t>040039</t>
  </si>
  <si>
    <t>040041</t>
  </si>
  <si>
    <t>040069</t>
  </si>
  <si>
    <t>040071</t>
  </si>
  <si>
    <t>040076</t>
  </si>
  <si>
    <t>040080</t>
  </si>
  <si>
    <t>040085</t>
  </si>
  <si>
    <t>040088</t>
  </si>
  <si>
    <t>040119</t>
  </si>
  <si>
    <t>050002</t>
  </si>
  <si>
    <t>050006</t>
  </si>
  <si>
    <t>050009</t>
  </si>
  <si>
    <t>050013</t>
  </si>
  <si>
    <t>050014</t>
  </si>
  <si>
    <t>050022</t>
  </si>
  <si>
    <t>050038</t>
  </si>
  <si>
    <t>050042</t>
  </si>
  <si>
    <t>050043</t>
  </si>
  <si>
    <t>050054</t>
  </si>
  <si>
    <t>050073</t>
  </si>
  <si>
    <t>050075</t>
  </si>
  <si>
    <t>050089</t>
  </si>
  <si>
    <t>050099</t>
  </si>
  <si>
    <t>050101</t>
  </si>
  <si>
    <t>050102</t>
  </si>
  <si>
    <t>050107</t>
  </si>
  <si>
    <t>050108</t>
  </si>
  <si>
    <t>050129</t>
  </si>
  <si>
    <t>050131</t>
  </si>
  <si>
    <t>050137</t>
  </si>
  <si>
    <t>050140</t>
  </si>
  <si>
    <t>050150</t>
  </si>
  <si>
    <t>050195</t>
  </si>
  <si>
    <t>050197</t>
  </si>
  <si>
    <t>050211</t>
  </si>
  <si>
    <t>050243</t>
  </si>
  <si>
    <t>050245</t>
  </si>
  <si>
    <t>050272</t>
  </si>
  <si>
    <t>050279</t>
  </si>
  <si>
    <t>050283</t>
  </si>
  <si>
    <t>050292</t>
  </si>
  <si>
    <t>050300</t>
  </si>
  <si>
    <t>050305</t>
  </si>
  <si>
    <t>050320</t>
  </si>
  <si>
    <t>050327</t>
  </si>
  <si>
    <t>050329</t>
  </si>
  <si>
    <t>050334</t>
  </si>
  <si>
    <t>050335</t>
  </si>
  <si>
    <t>050360</t>
  </si>
  <si>
    <t>050367</t>
  </si>
  <si>
    <t>050390</t>
  </si>
  <si>
    <t>050423</t>
  </si>
  <si>
    <t>050464</t>
  </si>
  <si>
    <t>050481</t>
  </si>
  <si>
    <t>050488</t>
  </si>
  <si>
    <t>050510</t>
  </si>
  <si>
    <t>050512</t>
  </si>
  <si>
    <t>050517</t>
  </si>
  <si>
    <t>050534</t>
  </si>
  <si>
    <t>050573</t>
  </si>
  <si>
    <t>050586</t>
  </si>
  <si>
    <t>050677</t>
  </si>
  <si>
    <t>050680</t>
  </si>
  <si>
    <t>050684</t>
  </si>
  <si>
    <t>050686</t>
  </si>
  <si>
    <t>050701</t>
  </si>
  <si>
    <t>050709</t>
  </si>
  <si>
    <t>050748</t>
  </si>
  <si>
    <t>050758</t>
  </si>
  <si>
    <t>050761</t>
  </si>
  <si>
    <t>050765</t>
  </si>
  <si>
    <t>050767</t>
  </si>
  <si>
    <t>060001</t>
  </si>
  <si>
    <t>060023</t>
  </si>
  <si>
    <t>060031</t>
  </si>
  <si>
    <t>060049</t>
  </si>
  <si>
    <t>060096</t>
  </si>
  <si>
    <t>060118</t>
  </si>
  <si>
    <t>070003</t>
  </si>
  <si>
    <t>070011</t>
  </si>
  <si>
    <t>070015</t>
  </si>
  <si>
    <t>070022</t>
  </si>
  <si>
    <t>070036</t>
  </si>
  <si>
    <t>080004</t>
  </si>
  <si>
    <t>080006</t>
  </si>
  <si>
    <t>080007</t>
  </si>
  <si>
    <t>100002</t>
  </si>
  <si>
    <t>100014</t>
  </si>
  <si>
    <t>100017</t>
  </si>
  <si>
    <t>100022</t>
  </si>
  <si>
    <t>100023</t>
  </si>
  <si>
    <t>100045</t>
  </si>
  <si>
    <t>100047</t>
  </si>
  <si>
    <t>100049</t>
  </si>
  <si>
    <t>100068</t>
  </si>
  <si>
    <t>100072</t>
  </si>
  <si>
    <t>100077</t>
  </si>
  <si>
    <t>100080</t>
  </si>
  <si>
    <t>100081</t>
  </si>
  <si>
    <t>100105</t>
  </si>
  <si>
    <t>100109</t>
  </si>
  <si>
    <t>100130</t>
  </si>
  <si>
    <t>100139</t>
  </si>
  <si>
    <t>100150</t>
  </si>
  <si>
    <t>100157</t>
  </si>
  <si>
    <t>100168</t>
  </si>
  <si>
    <t>100176</t>
  </si>
  <si>
    <t>100217</t>
  </si>
  <si>
    <t>100232</t>
  </si>
  <si>
    <t>100234</t>
  </si>
  <si>
    <t>100236</t>
  </si>
  <si>
    <t>100249</t>
  </si>
  <si>
    <t>100252</t>
  </si>
  <si>
    <t>100253</t>
  </si>
  <si>
    <t>100258</t>
  </si>
  <si>
    <t>100268</t>
  </si>
  <si>
    <t>100269</t>
  </si>
  <si>
    <t>100275</t>
  </si>
  <si>
    <t>100287</t>
  </si>
  <si>
    <t>100288</t>
  </si>
  <si>
    <t>100290</t>
  </si>
  <si>
    <t>100292</t>
  </si>
  <si>
    <t>110001</t>
  </si>
  <si>
    <t>110002</t>
  </si>
  <si>
    <t>110016</t>
  </si>
  <si>
    <t>110023</t>
  </si>
  <si>
    <t>110038</t>
  </si>
  <si>
    <t>110040</t>
  </si>
  <si>
    <t>110041</t>
  </si>
  <si>
    <t>110054</t>
  </si>
  <si>
    <t>110069</t>
  </si>
  <si>
    <t>110075</t>
  </si>
  <si>
    <t>110095</t>
  </si>
  <si>
    <t>110105</t>
  </si>
  <si>
    <t>110122</t>
  </si>
  <si>
    <t>110124</t>
  </si>
  <si>
    <t>110125</t>
  </si>
  <si>
    <t>110128</t>
  </si>
  <si>
    <t>110153</t>
  </si>
  <si>
    <t>110168</t>
  </si>
  <si>
    <t>110187</t>
  </si>
  <si>
    <t>110189</t>
  </si>
  <si>
    <t>110190</t>
  </si>
  <si>
    <t>130003</t>
  </si>
  <si>
    <t>130049</t>
  </si>
  <si>
    <t>130067</t>
  </si>
  <si>
    <t>140012</t>
  </si>
  <si>
    <t>140015</t>
  </si>
  <si>
    <t>140032</t>
  </si>
  <si>
    <t>140034</t>
  </si>
  <si>
    <t>140040</t>
  </si>
  <si>
    <t>140043</t>
  </si>
  <si>
    <t>140046</t>
  </si>
  <si>
    <t>140058</t>
  </si>
  <si>
    <t>140064</t>
  </si>
  <si>
    <t>140110</t>
  </si>
  <si>
    <t>140135</t>
  </si>
  <si>
    <t>140155</t>
  </si>
  <si>
    <t>140160</t>
  </si>
  <si>
    <t>140161</t>
  </si>
  <si>
    <t>140164</t>
  </si>
  <si>
    <t>140184</t>
  </si>
  <si>
    <t>140186</t>
  </si>
  <si>
    <t>150002</t>
  </si>
  <si>
    <t>150004</t>
  </si>
  <si>
    <t>150006</t>
  </si>
  <si>
    <t>150008</t>
  </si>
  <si>
    <t>150011</t>
  </si>
  <si>
    <t>150018</t>
  </si>
  <si>
    <t>150023</t>
  </si>
  <si>
    <t>150026</t>
  </si>
  <si>
    <t>150030</t>
  </si>
  <si>
    <t>150034</t>
  </si>
  <si>
    <t>150042</t>
  </si>
  <si>
    <t>150048</t>
  </si>
  <si>
    <t>150051</t>
  </si>
  <si>
    <t>150064</t>
  </si>
  <si>
    <t>150065</t>
  </si>
  <si>
    <t>150069</t>
  </si>
  <si>
    <t>150076</t>
  </si>
  <si>
    <t>150088</t>
  </si>
  <si>
    <t>150089</t>
  </si>
  <si>
    <t>150090</t>
  </si>
  <si>
    <t>150091</t>
  </si>
  <si>
    <t>150102</t>
  </si>
  <si>
    <t>150112</t>
  </si>
  <si>
    <t>150113</t>
  </si>
  <si>
    <t>150115</t>
  </si>
  <si>
    <t>150125</t>
  </si>
  <si>
    <t>150126</t>
  </si>
  <si>
    <t>150133</t>
  </si>
  <si>
    <t>150146</t>
  </si>
  <si>
    <t>150165</t>
  </si>
  <si>
    <t>150166</t>
  </si>
  <si>
    <t>160001</t>
  </si>
  <si>
    <t>160016</t>
  </si>
  <si>
    <t>160057</t>
  </si>
  <si>
    <t>160064</t>
  </si>
  <si>
    <t>160080</t>
  </si>
  <si>
    <t>160147</t>
  </si>
  <si>
    <t>170006</t>
  </si>
  <si>
    <t>170013</t>
  </si>
  <si>
    <t>170020</t>
  </si>
  <si>
    <t>170058</t>
  </si>
  <si>
    <t>170068</t>
  </si>
  <si>
    <t>170120</t>
  </si>
  <si>
    <t>170142</t>
  </si>
  <si>
    <t>170175</t>
  </si>
  <si>
    <t>170190</t>
  </si>
  <si>
    <t>180002</t>
  </si>
  <si>
    <t>180005</t>
  </si>
  <si>
    <t>180011</t>
  </si>
  <si>
    <t>180012</t>
  </si>
  <si>
    <t>180013</t>
  </si>
  <si>
    <t>180017</t>
  </si>
  <si>
    <t>180018</t>
  </si>
  <si>
    <t>180020</t>
  </si>
  <si>
    <t>180024</t>
  </si>
  <si>
    <t>180027</t>
  </si>
  <si>
    <t>180029</t>
  </si>
  <si>
    <t>180043</t>
  </si>
  <si>
    <t>180044</t>
  </si>
  <si>
    <t>180048</t>
  </si>
  <si>
    <t>180049</t>
  </si>
  <si>
    <t>180050</t>
  </si>
  <si>
    <t>180069</t>
  </si>
  <si>
    <t>180078</t>
  </si>
  <si>
    <t>180080</t>
  </si>
  <si>
    <t>180093</t>
  </si>
  <si>
    <t>180102</t>
  </si>
  <si>
    <t>180104</t>
  </si>
  <si>
    <t>180116</t>
  </si>
  <si>
    <t>180124</t>
  </si>
  <si>
    <t>180127</t>
  </si>
  <si>
    <t>180132</t>
  </si>
  <si>
    <t>190003</t>
  </si>
  <si>
    <t>190015</t>
  </si>
  <si>
    <t>190017</t>
  </si>
  <si>
    <t>190086</t>
  </si>
  <si>
    <t>190144</t>
  </si>
  <si>
    <t>190164</t>
  </si>
  <si>
    <t>190167</t>
  </si>
  <si>
    <t>200020</t>
  </si>
  <si>
    <t>200024</t>
  </si>
  <si>
    <t>200034</t>
  </si>
  <si>
    <t>200039</t>
  </si>
  <si>
    <t>200041</t>
  </si>
  <si>
    <t>200050</t>
  </si>
  <si>
    <t>220001</t>
  </si>
  <si>
    <t>220008</t>
  </si>
  <si>
    <t>220010</t>
  </si>
  <si>
    <t>220019</t>
  </si>
  <si>
    <t>220020</t>
  </si>
  <si>
    <t>220029</t>
  </si>
  <si>
    <t>220033</t>
  </si>
  <si>
    <t>220035</t>
  </si>
  <si>
    <t>220058</t>
  </si>
  <si>
    <t>220062</t>
  </si>
  <si>
    <t>220073</t>
  </si>
  <si>
    <t>220074</t>
  </si>
  <si>
    <t>220077</t>
  </si>
  <si>
    <t>220080</t>
  </si>
  <si>
    <t>220090</t>
  </si>
  <si>
    <t>220095</t>
  </si>
  <si>
    <t>220163</t>
  </si>
  <si>
    <t>220174</t>
  </si>
  <si>
    <t>220176</t>
  </si>
  <si>
    <t>230002</t>
  </si>
  <si>
    <t>230003</t>
  </si>
  <si>
    <t>230013</t>
  </si>
  <si>
    <t>230019</t>
  </si>
  <si>
    <t>230020</t>
  </si>
  <si>
    <t>230021</t>
  </si>
  <si>
    <t>230022</t>
  </si>
  <si>
    <t>230024</t>
  </si>
  <si>
    <t>230029</t>
  </si>
  <si>
    <t>230030</t>
  </si>
  <si>
    <t>230035</t>
  </si>
  <si>
    <t>230036</t>
  </si>
  <si>
    <t>230037</t>
  </si>
  <si>
    <t>230038</t>
  </si>
  <si>
    <t>230053</t>
  </si>
  <si>
    <t>230054</t>
  </si>
  <si>
    <t>230059</t>
  </si>
  <si>
    <t>230069</t>
  </si>
  <si>
    <t>230071</t>
  </si>
  <si>
    <t>230072</t>
  </si>
  <si>
    <t>230080</t>
  </si>
  <si>
    <t>230089</t>
  </si>
  <si>
    <t>230092</t>
  </si>
  <si>
    <t>230095</t>
  </si>
  <si>
    <t>230096</t>
  </si>
  <si>
    <t>230097</t>
  </si>
  <si>
    <t>230099</t>
  </si>
  <si>
    <t>230104</t>
  </si>
  <si>
    <t>230105</t>
  </si>
  <si>
    <t>230106</t>
  </si>
  <si>
    <t>230121</t>
  </si>
  <si>
    <t>230130</t>
  </si>
  <si>
    <t>230142</t>
  </si>
  <si>
    <t>230146</t>
  </si>
  <si>
    <t>230151</t>
  </si>
  <si>
    <t>230165</t>
  </si>
  <si>
    <t>230174</t>
  </si>
  <si>
    <t>230176</t>
  </si>
  <si>
    <t>230207</t>
  </si>
  <si>
    <t>230208</t>
  </si>
  <si>
    <t>230222</t>
  </si>
  <si>
    <t>230236</t>
  </si>
  <si>
    <t>230244</t>
  </si>
  <si>
    <t>230254</t>
  </si>
  <si>
    <t>230269</t>
  </si>
  <si>
    <t>230270</t>
  </si>
  <si>
    <t>230273</t>
  </si>
  <si>
    <t>230277</t>
  </si>
  <si>
    <t>230279</t>
  </si>
  <si>
    <t>230297</t>
  </si>
  <si>
    <t>230301</t>
  </si>
  <si>
    <t>230302</t>
  </si>
  <si>
    <t>230B04</t>
  </si>
  <si>
    <t>240064</t>
  </si>
  <si>
    <t>240069</t>
  </si>
  <si>
    <t>240071</t>
  </si>
  <si>
    <t>240075</t>
  </si>
  <si>
    <t>240088</t>
  </si>
  <si>
    <t>240093</t>
  </si>
  <si>
    <t>240187</t>
  </si>
  <si>
    <t>250002</t>
  </si>
  <si>
    <t>250004</t>
  </si>
  <si>
    <t>250006</t>
  </si>
  <si>
    <t>250009</t>
  </si>
  <si>
    <t>250027</t>
  </si>
  <si>
    <t>250031</t>
  </si>
  <si>
    <t>250034</t>
  </si>
  <si>
    <t>250040</t>
  </si>
  <si>
    <t>250042</t>
  </si>
  <si>
    <t>250060</t>
  </si>
  <si>
    <t>250069</t>
  </si>
  <si>
    <t>250082</t>
  </si>
  <si>
    <t>250093</t>
  </si>
  <si>
    <t>250095</t>
  </si>
  <si>
    <t>250097</t>
  </si>
  <si>
    <t>250099</t>
  </si>
  <si>
    <t>250100</t>
  </si>
  <si>
    <t>250104</t>
  </si>
  <si>
    <t>250117</t>
  </si>
  <si>
    <t>250122</t>
  </si>
  <si>
    <t>260009</t>
  </si>
  <si>
    <t>260017</t>
  </si>
  <si>
    <t>260022</t>
  </si>
  <si>
    <t>260025</t>
  </si>
  <si>
    <t>260050</t>
  </si>
  <si>
    <t>260064</t>
  </si>
  <si>
    <t>260074</t>
  </si>
  <si>
    <t>260078</t>
  </si>
  <si>
    <t>260094</t>
  </si>
  <si>
    <t>260097</t>
  </si>
  <si>
    <t>260110</t>
  </si>
  <si>
    <t>260113</t>
  </si>
  <si>
    <t>260116</t>
  </si>
  <si>
    <t>260119</t>
  </si>
  <si>
    <t>260175</t>
  </si>
  <si>
    <t>260183</t>
  </si>
  <si>
    <t>260186</t>
  </si>
  <si>
    <t>270003</t>
  </si>
  <si>
    <t>270012</t>
  </si>
  <si>
    <t>270017</t>
  </si>
  <si>
    <t>270051</t>
  </si>
  <si>
    <t>280003</t>
  </si>
  <si>
    <t>280009</t>
  </si>
  <si>
    <t>280023</t>
  </si>
  <si>
    <t>280032</t>
  </si>
  <si>
    <t>280061</t>
  </si>
  <si>
    <t>280065</t>
  </si>
  <si>
    <t>290002</t>
  </si>
  <si>
    <t>290006</t>
  </si>
  <si>
    <t>300001</t>
  </si>
  <si>
    <t>300019</t>
  </si>
  <si>
    <t>310002</t>
  </si>
  <si>
    <t>310009</t>
  </si>
  <si>
    <t>310014</t>
  </si>
  <si>
    <t>310031</t>
  </si>
  <si>
    <t>310038</t>
  </si>
  <si>
    <t>310039</t>
  </si>
  <si>
    <t>310048</t>
  </si>
  <si>
    <t>310054</t>
  </si>
  <si>
    <t>310070</t>
  </si>
  <si>
    <t>310076</t>
  </si>
  <si>
    <t>310083</t>
  </si>
  <si>
    <t>310096</t>
  </si>
  <si>
    <t>310108</t>
  </si>
  <si>
    <t>310119</t>
  </si>
  <si>
    <t>320003</t>
  </si>
  <si>
    <t>320005</t>
  </si>
  <si>
    <t>320006</t>
  </si>
  <si>
    <t>320013</t>
  </si>
  <si>
    <t>320033</t>
  </si>
  <si>
    <t>320063</t>
  </si>
  <si>
    <t>320065</t>
  </si>
  <si>
    <t>330004</t>
  </si>
  <si>
    <t>330008</t>
  </si>
  <si>
    <t>330023</t>
  </si>
  <si>
    <t>330049</t>
  </si>
  <si>
    <t>330057</t>
  </si>
  <si>
    <t>330067</t>
  </si>
  <si>
    <t>330073</t>
  </si>
  <si>
    <t>330079</t>
  </si>
  <si>
    <t>330094</t>
  </si>
  <si>
    <t>330103</t>
  </si>
  <si>
    <t>330126</t>
  </si>
  <si>
    <t>330135</t>
  </si>
  <si>
    <t>330136</t>
  </si>
  <si>
    <t>330157</t>
  </si>
  <si>
    <t>330164</t>
  </si>
  <si>
    <t>330205</t>
  </si>
  <si>
    <t>330213</t>
  </si>
  <si>
    <t>330224</t>
  </si>
  <si>
    <t>330239</t>
  </si>
  <si>
    <t>330250</t>
  </si>
  <si>
    <t>330264</t>
  </si>
  <si>
    <t>330277</t>
  </si>
  <si>
    <t>330285</t>
  </si>
  <si>
    <t>330386</t>
  </si>
  <si>
    <t>340008</t>
  </si>
  <si>
    <t>340013</t>
  </si>
  <si>
    <t>340014</t>
  </si>
  <si>
    <t>340015</t>
  </si>
  <si>
    <t>340020</t>
  </si>
  <si>
    <t>340021</t>
  </si>
  <si>
    <t>340023</t>
  </si>
  <si>
    <t>340027</t>
  </si>
  <si>
    <t>340037</t>
  </si>
  <si>
    <t>340042</t>
  </si>
  <si>
    <t>340047</t>
  </si>
  <si>
    <t>340050</t>
  </si>
  <si>
    <t>340051</t>
  </si>
  <si>
    <t>340068</t>
  </si>
  <si>
    <t>340070</t>
  </si>
  <si>
    <t>340071</t>
  </si>
  <si>
    <t>340085</t>
  </si>
  <si>
    <t>340096</t>
  </si>
  <si>
    <t>340097</t>
  </si>
  <si>
    <t>340109</t>
  </si>
  <si>
    <t>340115</t>
  </si>
  <si>
    <t>340126</t>
  </si>
  <si>
    <t>340127</t>
  </si>
  <si>
    <t>340129</t>
  </si>
  <si>
    <t>340131</t>
  </si>
  <si>
    <t>340144</t>
  </si>
  <si>
    <t>340145</t>
  </si>
  <si>
    <t>340147</t>
  </si>
  <si>
    <t>340148</t>
  </si>
  <si>
    <t>350006</t>
  </si>
  <si>
    <t>360008</t>
  </si>
  <si>
    <t>360010</t>
  </si>
  <si>
    <t>360011</t>
  </si>
  <si>
    <t>360013</t>
  </si>
  <si>
    <t>360014</t>
  </si>
  <si>
    <t>360019</t>
  </si>
  <si>
    <t>360020</t>
  </si>
  <si>
    <t>360025</t>
  </si>
  <si>
    <t>360027</t>
  </si>
  <si>
    <t>360036</t>
  </si>
  <si>
    <t>360054</t>
  </si>
  <si>
    <t>360055</t>
  </si>
  <si>
    <t>360065</t>
  </si>
  <si>
    <t>360086</t>
  </si>
  <si>
    <t>360095</t>
  </si>
  <si>
    <t>360118</t>
  </si>
  <si>
    <t>360121</t>
  </si>
  <si>
    <t>360133</t>
  </si>
  <si>
    <t>360150</t>
  </si>
  <si>
    <t>360159</t>
  </si>
  <si>
    <t>360175</t>
  </si>
  <si>
    <t>360185</t>
  </si>
  <si>
    <t>360211</t>
  </si>
  <si>
    <t>360241</t>
  </si>
  <si>
    <t>360245</t>
  </si>
  <si>
    <t>360270</t>
  </si>
  <si>
    <t>360274</t>
  </si>
  <si>
    <t>360351</t>
  </si>
  <si>
    <t>360355</t>
  </si>
  <si>
    <t>370002</t>
  </si>
  <si>
    <t>370004</t>
  </si>
  <si>
    <t>370006</t>
  </si>
  <si>
    <t>370014</t>
  </si>
  <si>
    <t>370016</t>
  </si>
  <si>
    <t>370018</t>
  </si>
  <si>
    <t>370019</t>
  </si>
  <si>
    <t>370020</t>
  </si>
  <si>
    <t>370022</t>
  </si>
  <si>
    <t>370025</t>
  </si>
  <si>
    <t>370034</t>
  </si>
  <si>
    <t>370047</t>
  </si>
  <si>
    <t>370049</t>
  </si>
  <si>
    <t>370099</t>
  </si>
  <si>
    <t>370113</t>
  </si>
  <si>
    <t>370149</t>
  </si>
  <si>
    <t>370153</t>
  </si>
  <si>
    <t>370229</t>
  </si>
  <si>
    <t>380001</t>
  </si>
  <si>
    <t>380014</t>
  </si>
  <si>
    <t>380022</t>
  </si>
  <si>
    <t>380027</t>
  </si>
  <si>
    <t>380050</t>
  </si>
  <si>
    <t>380051</t>
  </si>
  <si>
    <t>380090</t>
  </si>
  <si>
    <t>390006</t>
  </si>
  <si>
    <t>390013</t>
  </si>
  <si>
    <t>390016</t>
  </si>
  <si>
    <t>390030</t>
  </si>
  <si>
    <t>390044</t>
  </si>
  <si>
    <t>390048</t>
  </si>
  <si>
    <t>390065</t>
  </si>
  <si>
    <t>390066</t>
  </si>
  <si>
    <t>390071</t>
  </si>
  <si>
    <t>390079</t>
  </si>
  <si>
    <t>390086</t>
  </si>
  <si>
    <t>390091</t>
  </si>
  <si>
    <t>390096</t>
  </si>
  <si>
    <t>390110</t>
  </si>
  <si>
    <t>390113</t>
  </si>
  <si>
    <t>390138</t>
  </si>
  <si>
    <t>390151</t>
  </si>
  <si>
    <t>390162</t>
  </si>
  <si>
    <t>390185</t>
  </si>
  <si>
    <t>390270</t>
  </si>
  <si>
    <t>390313</t>
  </si>
  <si>
    <t>390316</t>
  </si>
  <si>
    <t>410001</t>
  </si>
  <si>
    <t>410004</t>
  </si>
  <si>
    <t>410005</t>
  </si>
  <si>
    <t>410007</t>
  </si>
  <si>
    <t>410010</t>
  </si>
  <si>
    <t>410011</t>
  </si>
  <si>
    <t>410012</t>
  </si>
  <si>
    <t>420007</t>
  </si>
  <si>
    <t>420020</t>
  </si>
  <si>
    <t>420030</t>
  </si>
  <si>
    <t>420036</t>
  </si>
  <si>
    <t>420039</t>
  </si>
  <si>
    <t>420067</t>
  </si>
  <si>
    <t>420068</t>
  </si>
  <si>
    <t>420069</t>
  </si>
  <si>
    <t>420070</t>
  </si>
  <si>
    <t>420071</t>
  </si>
  <si>
    <t>420080</t>
  </si>
  <si>
    <t>420083</t>
  </si>
  <si>
    <t>420085</t>
  </si>
  <si>
    <t>420101</t>
  </si>
  <si>
    <t>420103</t>
  </si>
  <si>
    <t>430012</t>
  </si>
  <si>
    <t>440002</t>
  </si>
  <si>
    <t>440020</t>
  </si>
  <si>
    <t>440025</t>
  </si>
  <si>
    <t>440056</t>
  </si>
  <si>
    <t>440058</t>
  </si>
  <si>
    <t>440059</t>
  </si>
  <si>
    <t>440067</t>
  </si>
  <si>
    <t>440068</t>
  </si>
  <si>
    <t>440072</t>
  </si>
  <si>
    <t>440073</t>
  </si>
  <si>
    <t>440083</t>
  </si>
  <si>
    <t>440130</t>
  </si>
  <si>
    <t>440144</t>
  </si>
  <si>
    <t>440151</t>
  </si>
  <si>
    <t>440175</t>
  </si>
  <si>
    <t>440185</t>
  </si>
  <si>
    <t>440187</t>
  </si>
  <si>
    <t>440192</t>
  </si>
  <si>
    <t>450007</t>
  </si>
  <si>
    <t>450032</t>
  </si>
  <si>
    <t>450039</t>
  </si>
  <si>
    <t>450064</t>
  </si>
  <si>
    <t>450080</t>
  </si>
  <si>
    <t>450087</t>
  </si>
  <si>
    <t>450092</t>
  </si>
  <si>
    <t>450099</t>
  </si>
  <si>
    <t>450132</t>
  </si>
  <si>
    <t>450135</t>
  </si>
  <si>
    <t>450137</t>
  </si>
  <si>
    <t>450144</t>
  </si>
  <si>
    <t>450148</t>
  </si>
  <si>
    <t>450178</t>
  </si>
  <si>
    <t>450187</t>
  </si>
  <si>
    <t>450194</t>
  </si>
  <si>
    <t>450196</t>
  </si>
  <si>
    <t>450211</t>
  </si>
  <si>
    <t>450214</t>
  </si>
  <si>
    <t>450283</t>
  </si>
  <si>
    <t>450324</t>
  </si>
  <si>
    <t>450347</t>
  </si>
  <si>
    <t>450351</t>
  </si>
  <si>
    <t>450389</t>
  </si>
  <si>
    <t>450395</t>
  </si>
  <si>
    <t>450400</t>
  </si>
  <si>
    <t>450419</t>
  </si>
  <si>
    <t>450447</t>
  </si>
  <si>
    <t>450465</t>
  </si>
  <si>
    <t>450469</t>
  </si>
  <si>
    <t>450484</t>
  </si>
  <si>
    <t>450508</t>
  </si>
  <si>
    <t>450563</t>
  </si>
  <si>
    <t>450596</t>
  </si>
  <si>
    <t>450604</t>
  </si>
  <si>
    <t>450639</t>
  </si>
  <si>
    <t>450653</t>
  </si>
  <si>
    <t>450656</t>
  </si>
  <si>
    <t>450661</t>
  </si>
  <si>
    <t>450672</t>
  </si>
  <si>
    <t>450675</t>
  </si>
  <si>
    <t>450677</t>
  </si>
  <si>
    <t>450747</t>
  </si>
  <si>
    <t>450770</t>
  </si>
  <si>
    <t>450779</t>
  </si>
  <si>
    <t>450872</t>
  </si>
  <si>
    <t>450880</t>
  </si>
  <si>
    <t>450886</t>
  </si>
  <si>
    <t>450888</t>
  </si>
  <si>
    <t>460004</t>
  </si>
  <si>
    <t>460005</t>
  </si>
  <si>
    <t>460007</t>
  </si>
  <si>
    <t>460017</t>
  </si>
  <si>
    <t>460021</t>
  </si>
  <si>
    <t>460026</t>
  </si>
  <si>
    <t>460039</t>
  </si>
  <si>
    <t>460041</t>
  </si>
  <si>
    <t>460042</t>
  </si>
  <si>
    <t>470001</t>
  </si>
  <si>
    <t>470012</t>
  </si>
  <si>
    <t>490013</t>
  </si>
  <si>
    <t>490018</t>
  </si>
  <si>
    <t>490019</t>
  </si>
  <si>
    <t>490042</t>
  </si>
  <si>
    <t>490075</t>
  </si>
  <si>
    <t>490079</t>
  </si>
  <si>
    <t>490090</t>
  </si>
  <si>
    <t>490098</t>
  </si>
  <si>
    <t>500003</t>
  </si>
  <si>
    <t>500007</t>
  </si>
  <si>
    <t>500016</t>
  </si>
  <si>
    <t>500024</t>
  </si>
  <si>
    <t>500031</t>
  </si>
  <si>
    <t>500039</t>
  </si>
  <si>
    <t>500041</t>
  </si>
  <si>
    <t>500072</t>
  </si>
  <si>
    <t>500139</t>
  </si>
  <si>
    <t>510001</t>
  </si>
  <si>
    <t>510002</t>
  </si>
  <si>
    <t>510006</t>
  </si>
  <si>
    <t>510018</t>
  </si>
  <si>
    <t>510024</t>
  </si>
  <si>
    <t>510046</t>
  </si>
  <si>
    <t>510047</t>
  </si>
  <si>
    <t>510050</t>
  </si>
  <si>
    <t>510062</t>
  </si>
  <si>
    <t>510070</t>
  </si>
  <si>
    <t>510071</t>
  </si>
  <si>
    <t>520002</t>
  </si>
  <si>
    <t>520013</t>
  </si>
  <si>
    <t>520028</t>
  </si>
  <si>
    <t>520037</t>
  </si>
  <si>
    <t>520059</t>
  </si>
  <si>
    <t>520071</t>
  </si>
  <si>
    <t>520096</t>
  </si>
  <si>
    <t>520107</t>
  </si>
  <si>
    <t>520116</t>
  </si>
  <si>
    <t>530015</t>
  </si>
  <si>
    <t>670023</t>
  </si>
  <si>
    <t>670045</t>
  </si>
  <si>
    <t>670046</t>
  </si>
  <si>
    <t>670066</t>
  </si>
  <si>
    <t>670067</t>
  </si>
  <si>
    <t>670076</t>
  </si>
  <si>
    <t>030024</t>
  </si>
  <si>
    <t>040118</t>
  </si>
  <si>
    <t>050192</t>
  </si>
  <si>
    <t>050528</t>
  </si>
  <si>
    <t>050618</t>
  </si>
  <si>
    <t>070004</t>
  </si>
  <si>
    <t>100048</t>
  </si>
  <si>
    <t>100090</t>
  </si>
  <si>
    <t>100118</t>
  </si>
  <si>
    <t>100134</t>
  </si>
  <si>
    <t>170074</t>
  </si>
  <si>
    <t>170137</t>
  </si>
  <si>
    <t>180016</t>
  </si>
  <si>
    <t>180038</t>
  </si>
  <si>
    <t>220051</t>
  </si>
  <si>
    <t>230040</t>
  </si>
  <si>
    <t>230078</t>
  </si>
  <si>
    <t>260006</t>
  </si>
  <si>
    <t>260034</t>
  </si>
  <si>
    <t>260047</t>
  </si>
  <si>
    <t>260195</t>
  </si>
  <si>
    <t>330108</t>
  </si>
  <si>
    <t>330215</t>
  </si>
  <si>
    <t>330235</t>
  </si>
  <si>
    <t>330268</t>
  </si>
  <si>
    <t>340010</t>
  </si>
  <si>
    <t>350011</t>
  </si>
  <si>
    <t>360125</t>
  </si>
  <si>
    <t>360141</t>
  </si>
  <si>
    <t>370054</t>
  </si>
  <si>
    <t>380040</t>
  </si>
  <si>
    <t>390130</t>
  </si>
  <si>
    <t>390183</t>
  </si>
  <si>
    <t>390233</t>
  </si>
  <si>
    <t>420009</t>
  </si>
  <si>
    <t>420038</t>
  </si>
  <si>
    <t>440189</t>
  </si>
  <si>
    <t>450052</t>
  </si>
  <si>
    <t>450078</t>
  </si>
  <si>
    <t>450243</t>
  </si>
  <si>
    <t>450348</t>
  </si>
  <si>
    <t>490004</t>
  </si>
  <si>
    <t>490005</t>
  </si>
  <si>
    <t>490116</t>
  </si>
  <si>
    <t>500030</t>
  </si>
  <si>
    <t>500148</t>
  </si>
  <si>
    <t>010008</t>
  </si>
  <si>
    <t>010010</t>
  </si>
  <si>
    <t>010012</t>
  </si>
  <si>
    <t>010015</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</si>
  <si>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</si>
  <si>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</si>
  <si>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</si>
  <si>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</si>
  <si>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</si>
  <si>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</si>
  <si>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</si>
  <si>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</si>
  <si>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</si>
  <si>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</si>
  <si>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</si>
  <si>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</si>
  <si>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</si>
  <si>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</si>
  <si>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</si>
  <si>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</si>
  <si>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</si>
  <si>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</si>
  <si>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</si>
  <si>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</si>
  <si>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</si>
  <si>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</si>
  <si>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</si>
  <si>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</si>
  <si>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</si>
  <si>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</si>
  <si>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</si>
  <si>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</si>
  <si>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</si>
  <si>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</si>
  <si>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</si>
  <si>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</si>
  <si>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050264</t>
  </si>
  <si>
    <t>050289</t>
  </si>
  <si>
    <t>050325</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</si>
  <si>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</si>
  <si>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</si>
  <si>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</si>
  <si>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</si>
  <si>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</si>
  <si>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</si>
  <si>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</si>
  <si>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</si>
  <si>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</si>
  <si>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</si>
  <si>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</si>
  <si>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</si>
  <si>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</si>
  <si>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</si>
  <si>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</si>
  <si>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</si>
  <si>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</si>
  <si>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</si>
  <si>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</si>
  <si>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</si>
  <si>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</si>
  <si>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</si>
  <si>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</si>
  <si>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</si>
  <si>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</si>
  <si>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</si>
  <si>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</si>
  <si>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</si>
  <si>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110029</t>
  </si>
  <si>
    <t>110100</t>
  </si>
  <si>
    <t>110101</t>
  </si>
  <si>
    <t>110142</t>
  </si>
  <si>
    <t>110146</t>
  </si>
  <si>
    <t>110150</t>
  </si>
  <si>
    <t>110205</t>
  </si>
  <si>
    <t>130066</t>
  </si>
  <si>
    <t>140001</t>
  </si>
  <si>
    <t>140026</t>
  </si>
  <si>
    <t>140116</t>
  </si>
  <si>
    <t>140167</t>
  </si>
  <si>
    <t>140176</t>
  </si>
  <si>
    <t>140234</t>
  </si>
  <si>
    <t>150022</t>
  </si>
  <si>
    <t>150072</t>
  </si>
  <si>
    <t>160013</t>
  </si>
  <si>
    <t>160032</t>
  </si>
  <si>
    <t>170150</t>
  </si>
  <si>
    <t>180064</t>
  </si>
  <si>
    <t>180066</t>
  </si>
  <si>
    <t>180070</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</si>
  <si>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</si>
  <si>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</si>
  <si>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</si>
  <si>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</si>
  <si>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</si>
  <si>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</si>
  <si>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</si>
  <si>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</si>
  <si>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</si>
  <si>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</si>
  <si>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</si>
  <si>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</si>
  <si>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</si>
  <si>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</si>
  <si>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</si>
  <si>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</si>
  <si>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</si>
  <si>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</si>
  <si>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210023</t>
  </si>
  <si>
    <t>210028</t>
  </si>
  <si>
    <t>210043</t>
  </si>
  <si>
    <t>210061</t>
  </si>
  <si>
    <t>220002</t>
  </si>
  <si>
    <t>220011</t>
  </si>
  <si>
    <t>220049</t>
  </si>
  <si>
    <t>220063</t>
  </si>
  <si>
    <t>220070</t>
  </si>
  <si>
    <t>220082</t>
  </si>
  <si>
    <t>220084</t>
  </si>
  <si>
    <t>220098</t>
  </si>
  <si>
    <t>220101</t>
  </si>
  <si>
    <t>220105</t>
  </si>
  <si>
    <t>220171</t>
  </si>
  <si>
    <t>220175</t>
  </si>
  <si>
    <t>230005</t>
  </si>
  <si>
    <t>230015</t>
  </si>
  <si>
    <t>230047</t>
  </si>
  <si>
    <t>230075</t>
  </si>
  <si>
    <t>230093</t>
  </si>
  <si>
    <t>230195</t>
  </si>
  <si>
    <t>230217</t>
  </si>
  <si>
    <t>230227</t>
  </si>
  <si>
    <t>230264</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</si>
  <si>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</si>
  <si>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</si>
  <si>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</si>
  <si>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</si>
  <si>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</si>
  <si>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</si>
  <si>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</si>
  <si>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</si>
  <si>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</si>
  <si>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</si>
  <si>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</si>
  <si>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</si>
  <si>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</si>
  <si>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</si>
  <si>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</si>
  <si>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</si>
  <si>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</si>
  <si>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</si>
  <si>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</si>
  <si>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</si>
  <si>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310129</t>
  </si>
  <si>
    <t>320011</t>
  </si>
  <si>
    <t>330027</t>
  </si>
  <si>
    <t>330033</t>
  </si>
  <si>
    <t>330047</t>
  </si>
  <si>
    <t>330106</t>
  </si>
  <si>
    <t>330132</t>
  </si>
  <si>
    <t>330167</t>
  </si>
  <si>
    <t>330175</t>
  </si>
  <si>
    <t>330181</t>
  </si>
  <si>
    <t>330182</t>
  </si>
  <si>
    <t>330191</t>
  </si>
  <si>
    <t>330198</t>
  </si>
  <si>
    <t>330222</t>
  </si>
  <si>
    <t>330225</t>
  </si>
  <si>
    <t>330259</t>
  </si>
  <si>
    <t>330276</t>
  </si>
  <si>
    <t>330331</t>
  </si>
  <si>
    <t>330332</t>
  </si>
  <si>
    <t>330372</t>
  </si>
  <si>
    <t>340024</t>
  </si>
  <si>
    <t>340038</t>
  </si>
  <si>
    <t>340039</t>
  </si>
  <si>
    <t>340069</t>
  </si>
  <si>
    <t>340073</t>
  </si>
  <si>
    <t>340114</t>
  </si>
  <si>
    <t>340133</t>
  </si>
  <si>
    <t>340151</t>
  </si>
  <si>
    <t>340173</t>
  </si>
  <si>
    <t>340186</t>
  </si>
  <si>
    <t>360002</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</si>
  <si>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</si>
  <si>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</si>
  <si>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</si>
  <si>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</si>
  <si>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</si>
  <si>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</si>
  <si>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</si>
  <si>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</si>
  <si>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</si>
  <si>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</si>
  <si>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</si>
  <si>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</si>
  <si>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</si>
  <si>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</si>
  <si>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</si>
  <si>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</si>
  <si>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</si>
  <si>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</si>
  <si>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</si>
  <si>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</si>
  <si>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</si>
  <si>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</si>
  <si>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</si>
  <si>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</si>
  <si>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</si>
  <si>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</si>
  <si>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</si>
  <si>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</si>
  <si>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</si>
  <si>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</si>
  <si>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</si>
  <si>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</si>
  <si>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</si>
  <si>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420005</t>
  </si>
  <si>
    <t>420019</t>
  </si>
  <si>
    <t>420027</t>
  </si>
  <si>
    <t>420043</t>
  </si>
  <si>
    <t>420053</t>
  </si>
  <si>
    <t>420054</t>
  </si>
  <si>
    <t>420055</t>
  </si>
  <si>
    <t>420062</t>
  </si>
  <si>
    <t>420098</t>
  </si>
  <si>
    <t>430048</t>
  </si>
  <si>
    <t>430094</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</si>
  <si>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</si>
  <si>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</si>
  <si>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</si>
  <si>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</si>
  <si>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</si>
  <si>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</si>
  <si>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</si>
  <si>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</si>
  <si>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</si>
  <si>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</si>
  <si>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</si>
  <si>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</si>
  <si>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</si>
  <si>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</si>
  <si>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</si>
  <si>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</si>
  <si>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</si>
  <si>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</si>
  <si>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</si>
  <si>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</si>
  <si>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</si>
  <si>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</si>
  <si>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</si>
  <si>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</si>
  <si>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</si>
  <si>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</si>
  <si>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</si>
  <si>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</si>
  <si>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</si>
  <si>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</si>
  <si>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</si>
  <si>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</si>
  <si>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</si>
  <si>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</si>
  <si>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</si>
  <si>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</si>
  <si>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</si>
  <si>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</si>
  <si>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</si>
  <si>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</si>
  <si>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</si>
  <si>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</si>
  <si>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</si>
  <si>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</si>
  <si>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</si>
  <si>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</si>
  <si>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</si>
  <si>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</si>
  <si>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</si>
  <si>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</si>
  <si>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520009</t>
  </si>
  <si>
    <t>520035</t>
  </si>
  <si>
    <t>520044</t>
  </si>
  <si>
    <t>520057</t>
  </si>
  <si>
    <t>520076</t>
  </si>
  <si>
    <t>520088</t>
  </si>
  <si>
    <t>520095</t>
  </si>
  <si>
    <t>520102</t>
  </si>
  <si>
    <t>520160</t>
  </si>
  <si>
    <t>670071</t>
  </si>
  <si>
    <t>MARSHALL</t>
  </si>
  <si>
    <t>CRENSHAW</t>
  </si>
  <si>
    <t>DE KALB</t>
  </si>
  <si>
    <t>CLARKE</t>
  </si>
  <si>
    <t>DALE</t>
  </si>
  <si>
    <t>CHEROKEE</t>
  </si>
  <si>
    <t>CHAMBERS</t>
  </si>
  <si>
    <t>COFFEE</t>
  </si>
  <si>
    <t>LEE</t>
  </si>
  <si>
    <t>RANDOLPH</t>
  </si>
  <si>
    <t>CULLMAN</t>
  </si>
  <si>
    <t>CALHOUN</t>
  </si>
  <si>
    <t>ETOWAH</t>
  </si>
  <si>
    <t>FAYETTE</t>
  </si>
  <si>
    <t>BUTLER</t>
  </si>
  <si>
    <t>TALLAPOOSA</t>
  </si>
  <si>
    <t>LAWRENCE</t>
  </si>
  <si>
    <t>JACKSON</t>
  </si>
  <si>
    <t>BALDWIN</t>
  </si>
  <si>
    <t>TALLADEGA</t>
  </si>
  <si>
    <t>PICKENS</t>
  </si>
  <si>
    <t>BULLOCK</t>
  </si>
  <si>
    <t>WINSTON</t>
  </si>
  <si>
    <t>SUMTER</t>
  </si>
  <si>
    <t>FRANKLIN</t>
  </si>
  <si>
    <t>LAPAZ</t>
  </si>
  <si>
    <t>WHITE</t>
  </si>
  <si>
    <t>ST. FRANCIS</t>
  </si>
  <si>
    <t>GREENE</t>
  </si>
  <si>
    <t>COLUMBIA</t>
  </si>
  <si>
    <t>JEFFERSON</t>
  </si>
  <si>
    <t>HOT SPRING</t>
  </si>
  <si>
    <t>ALAMEDA</t>
  </si>
  <si>
    <t>SAN MATEO</t>
  </si>
  <si>
    <t>NAPA</t>
  </si>
  <si>
    <t>AMADOR</t>
  </si>
  <si>
    <t>TEHAMA</t>
  </si>
  <si>
    <t>ORANGE</t>
  </si>
  <si>
    <t>SOLANO</t>
  </si>
  <si>
    <t>YUBA</t>
  </si>
  <si>
    <t>NEVADA</t>
  </si>
  <si>
    <t>TUOLUMNE</t>
  </si>
  <si>
    <t>MERCED</t>
  </si>
  <si>
    <t>WELD</t>
  </si>
  <si>
    <t>BOULDER</t>
  </si>
  <si>
    <t>WINDHAM</t>
  </si>
  <si>
    <t>LITCHFIELD</t>
  </si>
  <si>
    <t>MIDDLESEX</t>
  </si>
  <si>
    <t>VOLUSIA</t>
  </si>
  <si>
    <t>CITRUS</t>
  </si>
  <si>
    <t>CHARLOTTE</t>
  </si>
  <si>
    <t>WALTON</t>
  </si>
  <si>
    <t>FLAGLER</t>
  </si>
  <si>
    <t>LEVY</t>
  </si>
  <si>
    <t>PUTNAM</t>
  </si>
  <si>
    <t>OKEECHOBEE</t>
  </si>
  <si>
    <t>GORDON</t>
  </si>
  <si>
    <t>HALL</t>
  </si>
  <si>
    <t>HABERSHAM</t>
  </si>
  <si>
    <t>COOK</t>
  </si>
  <si>
    <t>EVANS</t>
  </si>
  <si>
    <t>CAMDEN</t>
  </si>
  <si>
    <t>LUMPKIN</t>
  </si>
  <si>
    <t>FANNIN</t>
  </si>
  <si>
    <t>MACON</t>
  </si>
  <si>
    <t>GILMER</t>
  </si>
  <si>
    <t>NEZ PERCE</t>
  </si>
  <si>
    <t>KOOTENAI</t>
  </si>
  <si>
    <t>BINGHAM</t>
  </si>
  <si>
    <t>FULTON</t>
  </si>
  <si>
    <t>LA SALLE</t>
  </si>
  <si>
    <t>WHITESIDE</t>
  </si>
  <si>
    <t>MORGAN</t>
  </si>
  <si>
    <t>MC HENRY</t>
  </si>
  <si>
    <t>STEPHENSON</t>
  </si>
  <si>
    <t>LIVINGSTON</t>
  </si>
  <si>
    <t>IROQUOIS</t>
  </si>
  <si>
    <t>MONTGOMERY</t>
  </si>
  <si>
    <t>HENRY</t>
  </si>
  <si>
    <t>CASS</t>
  </si>
  <si>
    <t>MADISON</t>
  </si>
  <si>
    <t>HUNTINGTON</t>
  </si>
  <si>
    <t>STARKE</t>
  </si>
  <si>
    <t>KOSCIUSKO</t>
  </si>
  <si>
    <t>NOBLE</t>
  </si>
  <si>
    <t>MUSCATINE</t>
  </si>
  <si>
    <t>JASPER</t>
  </si>
  <si>
    <t>CLINTON</t>
  </si>
  <si>
    <t>DOUGLAS</t>
  </si>
  <si>
    <t>COWLEY</t>
  </si>
  <si>
    <t>HARDIN</t>
  </si>
  <si>
    <t>BARREN</t>
  </si>
  <si>
    <t>LOGAN</t>
  </si>
  <si>
    <t>GRAYSON</t>
  </si>
  <si>
    <t>HARRISON</t>
  </si>
  <si>
    <t>IBERIA</t>
  </si>
  <si>
    <t>TANGIPAHOA</t>
  </si>
  <si>
    <t>ST. LANDRY</t>
  </si>
  <si>
    <t>VERMILION</t>
  </si>
  <si>
    <t>ACADIA</t>
  </si>
  <si>
    <t>BEAUREGARD</t>
  </si>
  <si>
    <t>JEFFRSON DAVIS</t>
  </si>
  <si>
    <t>LINCOLN</t>
  </si>
  <si>
    <t>WEBSTER</t>
  </si>
  <si>
    <t>AVOYELLES</t>
  </si>
  <si>
    <t>ALLEN</t>
  </si>
  <si>
    <t>MOREHOUSE</t>
  </si>
  <si>
    <t>CALDWELL</t>
  </si>
  <si>
    <t>ANDROSCOGGIN</t>
  </si>
  <si>
    <t>HANCOCK</t>
  </si>
  <si>
    <t>WASHINGTON</t>
  </si>
  <si>
    <t>ANNE ARUNDEL</t>
  </si>
  <si>
    <t>ST. MARYS</t>
  </si>
  <si>
    <t>WORCESTER</t>
  </si>
  <si>
    <t>ESSEX</t>
  </si>
  <si>
    <t>WAYNE</t>
  </si>
  <si>
    <t>OTTAWA</t>
  </si>
  <si>
    <t>LENAWEE</t>
  </si>
  <si>
    <t>OAKLAND</t>
  </si>
  <si>
    <t>ST. JOSEPH</t>
  </si>
  <si>
    <t>BERRIEN</t>
  </si>
  <si>
    <t>BRANCH</t>
  </si>
  <si>
    <t>MONTCALM</t>
  </si>
  <si>
    <t>HILLSDALE</t>
  </si>
  <si>
    <t>MACOMB</t>
  </si>
  <si>
    <t>MECOSTA</t>
  </si>
  <si>
    <t>MONROE</t>
  </si>
  <si>
    <t>SHIAWASSEE</t>
  </si>
  <si>
    <t>MIDLAND</t>
  </si>
  <si>
    <t>GOODHUE</t>
  </si>
  <si>
    <t>WINONA</t>
  </si>
  <si>
    <t>ITASCA</t>
  </si>
  <si>
    <t>STEELE</t>
  </si>
  <si>
    <t>RICE</t>
  </si>
  <si>
    <t>BECKER</t>
  </si>
  <si>
    <t>MOWER</t>
  </si>
  <si>
    <t>PEARL RIVER</t>
  </si>
  <si>
    <t>PANOLA</t>
  </si>
  <si>
    <t>LACLEDE</t>
  </si>
  <si>
    <t>AUDRAIN</t>
  </si>
  <si>
    <t>JOHNSON</t>
  </si>
  <si>
    <t>ST. FRANCOIS</t>
  </si>
  <si>
    <t>STODDARD</t>
  </si>
  <si>
    <t>DODGE</t>
  </si>
  <si>
    <t>LYON</t>
  </si>
  <si>
    <t>HILLSBOROUGH</t>
  </si>
  <si>
    <t>ROCKINGHAM</t>
  </si>
  <si>
    <t>MORRIS</t>
  </si>
  <si>
    <t>SAN MIGUEL</t>
  </si>
  <si>
    <t>RIO ARRIBA</t>
  </si>
  <si>
    <t>ULSTER</t>
  </si>
  <si>
    <t>WYOMING</t>
  </si>
  <si>
    <t>NASSAU</t>
  </si>
  <si>
    <t>CHENANGO</t>
  </si>
  <si>
    <t>GENESEE</t>
  </si>
  <si>
    <t>CATTARAUGUS</t>
  </si>
  <si>
    <t>CORTLAND</t>
  </si>
  <si>
    <t>WARREN</t>
  </si>
  <si>
    <t>SARATOGA</t>
  </si>
  <si>
    <t>CAYUGA</t>
  </si>
  <si>
    <t>SULLIVAN</t>
  </si>
  <si>
    <t>CLEVELAND</t>
  </si>
  <si>
    <t>SAMPSON</t>
  </si>
  <si>
    <t>LENOIR</t>
  </si>
  <si>
    <t>BEAUFORT</t>
  </si>
  <si>
    <t>IREDELL</t>
  </si>
  <si>
    <t>COLUMBUS</t>
  </si>
  <si>
    <t>WAKE</t>
  </si>
  <si>
    <t>ALAMANCE</t>
  </si>
  <si>
    <t>HARNETT</t>
  </si>
  <si>
    <t>DAVIDSON</t>
  </si>
  <si>
    <t>WILSON</t>
  </si>
  <si>
    <t>MARTIN</t>
  </si>
  <si>
    <t>HALIFAX</t>
  </si>
  <si>
    <t>ASHLAND</t>
  </si>
  <si>
    <t>TUSCARAWAS</t>
  </si>
  <si>
    <t>SHELBY</t>
  </si>
  <si>
    <t>ERIE</t>
  </si>
  <si>
    <t>KNOX</t>
  </si>
  <si>
    <t>DARKE</t>
  </si>
  <si>
    <t>MERCER</t>
  </si>
  <si>
    <t>HURON</t>
  </si>
  <si>
    <t>STARK</t>
  </si>
  <si>
    <t>VAN WERT</t>
  </si>
  <si>
    <t>CLARK</t>
  </si>
  <si>
    <t>COLUMBIANA</t>
  </si>
  <si>
    <t>SANDUSKY</t>
  </si>
  <si>
    <t>ASHTABULA</t>
  </si>
  <si>
    <t>BRYAN</t>
  </si>
  <si>
    <t>MAYES</t>
  </si>
  <si>
    <t>STEPHENS</t>
  </si>
  <si>
    <t>CRAIG</t>
  </si>
  <si>
    <t>LATIMER</t>
  </si>
  <si>
    <t>PUSHMATAHA</t>
  </si>
  <si>
    <t>CHOCTAW</t>
  </si>
  <si>
    <t>POTTAWATOMIE</t>
  </si>
  <si>
    <t>GARVIN</t>
  </si>
  <si>
    <t>MCINTOSH</t>
  </si>
  <si>
    <t>LINN</t>
  </si>
  <si>
    <t>SCHUYLKILL</t>
  </si>
  <si>
    <t>SOMERSET</t>
  </si>
  <si>
    <t>BERKS</t>
  </si>
  <si>
    <t>CLEARFIELD</t>
  </si>
  <si>
    <t>HUNTINGDON</t>
  </si>
  <si>
    <t>ADAMS</t>
  </si>
  <si>
    <t>LEBANON</t>
  </si>
  <si>
    <t>BRADFORD</t>
  </si>
  <si>
    <t>CAMBRIA</t>
  </si>
  <si>
    <t>BEDFORD</t>
  </si>
  <si>
    <t>NORTHAMPTON</t>
  </si>
  <si>
    <t>INDIANA</t>
  </si>
  <si>
    <t>DILLON</t>
  </si>
  <si>
    <t>SPARTANBURG</t>
  </si>
  <si>
    <t>CHESTER</t>
  </si>
  <si>
    <t>GEORGETOWN</t>
  </si>
  <si>
    <t>ANDERSON</t>
  </si>
  <si>
    <t>COLLETON</t>
  </si>
  <si>
    <t>LANCASTER</t>
  </si>
  <si>
    <t>UNION</t>
  </si>
  <si>
    <t>NEWBERRY</t>
  </si>
  <si>
    <t>MARLBORO</t>
  </si>
  <si>
    <t>MARION</t>
  </si>
  <si>
    <t>CHESTERFIELD</t>
  </si>
  <si>
    <t>ORANGEBURG</t>
  </si>
  <si>
    <t>CLARENDON</t>
  </si>
  <si>
    <t>HENDERSON</t>
  </si>
  <si>
    <t>CARROLL</t>
  </si>
  <si>
    <t>ROANE</t>
  </si>
  <si>
    <t>CAMPBELL</t>
  </si>
  <si>
    <t>GIBSON</t>
  </si>
  <si>
    <t>MC NAIRY</t>
  </si>
  <si>
    <t>CLAIBORNE</t>
  </si>
  <si>
    <t>DECATUR</t>
  </si>
  <si>
    <t>SEVIER</t>
  </si>
  <si>
    <t>HAYWOOD</t>
  </si>
  <si>
    <t>HARDEMAN</t>
  </si>
  <si>
    <t>BRADLEY</t>
  </si>
  <si>
    <t>TARRANT</t>
  </si>
  <si>
    <t>BOSQUE</t>
  </si>
  <si>
    <t>COOKE</t>
  </si>
  <si>
    <t>GRAY</t>
  </si>
  <si>
    <t>ANDREWS</t>
  </si>
  <si>
    <t>KLEBERG</t>
  </si>
  <si>
    <t>HILL</t>
  </si>
  <si>
    <t>HOPKINS</t>
  </si>
  <si>
    <t>VAN ZANDT</t>
  </si>
  <si>
    <t>WALKER</t>
  </si>
  <si>
    <t>FALLS</t>
  </si>
  <si>
    <t>COLORADO</t>
  </si>
  <si>
    <t>POLK</t>
  </si>
  <si>
    <t>SOMERVELL</t>
  </si>
  <si>
    <t>TYLER</t>
  </si>
  <si>
    <t>MONTAGUE</t>
  </si>
  <si>
    <t>HALE</t>
  </si>
  <si>
    <t>PALO PINTO</t>
  </si>
  <si>
    <t>HOOD</t>
  </si>
  <si>
    <t>DE WITT</t>
  </si>
  <si>
    <t>LAMB</t>
  </si>
  <si>
    <t>HOCKLEY</t>
  </si>
  <si>
    <t>MILAM</t>
  </si>
  <si>
    <t>UTAH</t>
  </si>
  <si>
    <t>BOX ELDER</t>
  </si>
  <si>
    <t>AUGUSTA</t>
  </si>
  <si>
    <t>CULPEPER</t>
  </si>
  <si>
    <t>SKAGIT</t>
  </si>
  <si>
    <t>LEWIS</t>
  </si>
  <si>
    <t>THURSTON</t>
  </si>
  <si>
    <t>KITSAP</t>
  </si>
  <si>
    <t>COWLITZ</t>
  </si>
  <si>
    <t>MASON</t>
  </si>
  <si>
    <t>OUTAGAMIE</t>
  </si>
  <si>
    <t>GREEN</t>
  </si>
  <si>
    <t>SHEBOYGAN</t>
  </si>
  <si>
    <t>SAUK</t>
  </si>
  <si>
    <t>RACINE</t>
  </si>
  <si>
    <t>FOND DU LAC</t>
  </si>
  <si>
    <t>WALWORTH</t>
  </si>
  <si>
    <t>01470</t>
  </si>
  <si>
    <t>01200</t>
  </si>
  <si>
    <t>01240</t>
  </si>
  <si>
    <t>01120</t>
  </si>
  <si>
    <t>01220</t>
  </si>
  <si>
    <t>01090</t>
  </si>
  <si>
    <t>01080</t>
  </si>
  <si>
    <t>01150</t>
  </si>
  <si>
    <t>01400</t>
  </si>
  <si>
    <t>01550</t>
  </si>
  <si>
    <t>01210</t>
  </si>
  <si>
    <t>01070</t>
  </si>
  <si>
    <t>01270</t>
  </si>
  <si>
    <t>01280</t>
  </si>
  <si>
    <t>01060</t>
  </si>
  <si>
    <t>01610</t>
  </si>
  <si>
    <t>01390</t>
  </si>
  <si>
    <t>01350</t>
  </si>
  <si>
    <t>01010</t>
  </si>
  <si>
    <t>01600</t>
  </si>
  <si>
    <t>01530</t>
  </si>
  <si>
    <t>01050</t>
  </si>
  <si>
    <t>01660</t>
  </si>
  <si>
    <t>01590</t>
  </si>
  <si>
    <t>01290</t>
  </si>
  <si>
    <t>03055</t>
  </si>
  <si>
    <t>04720</t>
  </si>
  <si>
    <t>04610</t>
  </si>
  <si>
    <t>04270</t>
  </si>
  <si>
    <t>04600</t>
  </si>
  <si>
    <t>04130</t>
  </si>
  <si>
    <t>04340</t>
  </si>
  <si>
    <t>04290</t>
  </si>
  <si>
    <t>05000</t>
  </si>
  <si>
    <t>05510</t>
  </si>
  <si>
    <t>05380</t>
  </si>
  <si>
    <t>05020</t>
  </si>
  <si>
    <t>05620</t>
  </si>
  <si>
    <t>05400</t>
  </si>
  <si>
    <t>05580</t>
  </si>
  <si>
    <t>05680</t>
  </si>
  <si>
    <t>05390</t>
  </si>
  <si>
    <t>05650</t>
  </si>
  <si>
    <t>05340</t>
  </si>
  <si>
    <t>06610</t>
  </si>
  <si>
    <t>06060</t>
  </si>
  <si>
    <t>07070</t>
  </si>
  <si>
    <t>07020</t>
  </si>
  <si>
    <t>07030</t>
  </si>
  <si>
    <t>10630</t>
  </si>
  <si>
    <t>10080</t>
  </si>
  <si>
    <t>10070</t>
  </si>
  <si>
    <t>10650</t>
  </si>
  <si>
    <t>10170</t>
  </si>
  <si>
    <t>10370</t>
  </si>
  <si>
    <t>10530</t>
  </si>
  <si>
    <t>10460</t>
  </si>
  <si>
    <t>10590</t>
  </si>
  <si>
    <t>11550</t>
  </si>
  <si>
    <t>11610</t>
  </si>
  <si>
    <t>11620</t>
  </si>
  <si>
    <t>11311</t>
  </si>
  <si>
    <t>11441</t>
  </si>
  <si>
    <t>11170</t>
  </si>
  <si>
    <t>11030</t>
  </si>
  <si>
    <t>11701</t>
  </si>
  <si>
    <t>11450</t>
  </si>
  <si>
    <t>11710</t>
  </si>
  <si>
    <t>11471</t>
  </si>
  <si>
    <t>13340</t>
  </si>
  <si>
    <t>13270</t>
  </si>
  <si>
    <t>13050</t>
  </si>
  <si>
    <t>14370</t>
  </si>
  <si>
    <t>14580</t>
  </si>
  <si>
    <t>14988</t>
  </si>
  <si>
    <t>14770</t>
  </si>
  <si>
    <t>14640</t>
  </si>
  <si>
    <t>14970</t>
  </si>
  <si>
    <t>14610</t>
  </si>
  <si>
    <t>14460</t>
  </si>
  <si>
    <t>15530</t>
  </si>
  <si>
    <t>15320</t>
  </si>
  <si>
    <t>15080</t>
  </si>
  <si>
    <t>15490</t>
  </si>
  <si>
    <t>15470</t>
  </si>
  <si>
    <t>15340</t>
  </si>
  <si>
    <t>15740</t>
  </si>
  <si>
    <t>15420</t>
  </si>
  <si>
    <t>15560</t>
  </si>
  <si>
    <t>16690</t>
  </si>
  <si>
    <t>16490</t>
  </si>
  <si>
    <t>17220</t>
  </si>
  <si>
    <t>17170</t>
  </si>
  <si>
    <t>18460</t>
  </si>
  <si>
    <t>18040</t>
  </si>
  <si>
    <t>18750</t>
  </si>
  <si>
    <t>18860</t>
  </si>
  <si>
    <t>18420</t>
  </si>
  <si>
    <t>18480</t>
  </si>
  <si>
    <t>19220</t>
  </si>
  <si>
    <t>19520</t>
  </si>
  <si>
    <t>19480</t>
  </si>
  <si>
    <t>19560</t>
  </si>
  <si>
    <t>19000</t>
  </si>
  <si>
    <t>19050</t>
  </si>
  <si>
    <t>19300</t>
  </si>
  <si>
    <t>19590</t>
  </si>
  <si>
    <t>19040</t>
  </si>
  <si>
    <t>19010</t>
  </si>
  <si>
    <t>19330</t>
  </si>
  <si>
    <t>19200</t>
  </si>
  <si>
    <t>19290</t>
  </si>
  <si>
    <t>19100</t>
  </si>
  <si>
    <t>20000</t>
  </si>
  <si>
    <t>20040</t>
  </si>
  <si>
    <t>21210</t>
  </si>
  <si>
    <t>21010</t>
  </si>
  <si>
    <t>21180</t>
  </si>
  <si>
    <t>21230</t>
  </si>
  <si>
    <t>22090</t>
  </si>
  <si>
    <t>22040</t>
  </si>
  <si>
    <t>23810</t>
  </si>
  <si>
    <t>23690</t>
  </si>
  <si>
    <t>23450</t>
  </si>
  <si>
    <t>23620</t>
  </si>
  <si>
    <t>23740</t>
  </si>
  <si>
    <t>23100</t>
  </si>
  <si>
    <t>23110</t>
  </si>
  <si>
    <t>23290</t>
  </si>
  <si>
    <t>23490</t>
  </si>
  <si>
    <t>23120</t>
  </si>
  <si>
    <t>23370</t>
  </si>
  <si>
    <t>23530</t>
  </si>
  <si>
    <t>23570</t>
  </si>
  <si>
    <t>23770</t>
  </si>
  <si>
    <t>23550</t>
  </si>
  <si>
    <t>24240</t>
  </si>
  <si>
    <t>24840</t>
  </si>
  <si>
    <t>24730</t>
  </si>
  <si>
    <t>24650</t>
  </si>
  <si>
    <t>24490</t>
  </si>
  <si>
    <t>25290</t>
  </si>
  <si>
    <t>25530</t>
  </si>
  <si>
    <t>25220</t>
  </si>
  <si>
    <t>26520</t>
  </si>
  <si>
    <t>26030</t>
  </si>
  <si>
    <t>26500</t>
  </si>
  <si>
    <t>26930</t>
  </si>
  <si>
    <t>26985</t>
  </si>
  <si>
    <t>28260</t>
  </si>
  <si>
    <t>29090</t>
  </si>
  <si>
    <t>30050</t>
  </si>
  <si>
    <t>30070</t>
  </si>
  <si>
    <t>31200</t>
  </si>
  <si>
    <t>31300</t>
  </si>
  <si>
    <t>31270</t>
  </si>
  <si>
    <t>32230</t>
  </si>
  <si>
    <t>32190</t>
  </si>
  <si>
    <t>33900</t>
  </si>
  <si>
    <t>33400</t>
  </si>
  <si>
    <t>33080</t>
  </si>
  <si>
    <t>33380</t>
  </si>
  <si>
    <t>33290</t>
  </si>
  <si>
    <t>33200</t>
  </si>
  <si>
    <t>33040</t>
  </si>
  <si>
    <t>33210</t>
  </si>
  <si>
    <t>33750</t>
  </si>
  <si>
    <t>33640</t>
  </si>
  <si>
    <t>33050</t>
  </si>
  <si>
    <t>33280</t>
  </si>
  <si>
    <t>33710</t>
  </si>
  <si>
    <t>34520</t>
  </si>
  <si>
    <t>34220</t>
  </si>
  <si>
    <t>34810</t>
  </si>
  <si>
    <t>34530</t>
  </si>
  <si>
    <t>34480</t>
  </si>
  <si>
    <t>34230</t>
  </si>
  <si>
    <t>34910</t>
  </si>
  <si>
    <t>34000</t>
  </si>
  <si>
    <t>34420</t>
  </si>
  <si>
    <t>34280</t>
  </si>
  <si>
    <t>34970</t>
  </si>
  <si>
    <t>34540</t>
  </si>
  <si>
    <t>34410</t>
  </si>
  <si>
    <t>36020</t>
  </si>
  <si>
    <t>36800</t>
  </si>
  <si>
    <t>36760</t>
  </si>
  <si>
    <t>36860</t>
  </si>
  <si>
    <t>36430</t>
  </si>
  <si>
    <t>36190</t>
  </si>
  <si>
    <t>36550</t>
  </si>
  <si>
    <t>36400</t>
  </si>
  <si>
    <t>36770</t>
  </si>
  <si>
    <t>36820</t>
  </si>
  <si>
    <t>36110</t>
  </si>
  <si>
    <t>36730</t>
  </si>
  <si>
    <t>36030</t>
  </si>
  <si>
    <t>36130</t>
  </si>
  <si>
    <t>37060</t>
  </si>
  <si>
    <t>37480</t>
  </si>
  <si>
    <t>37680</t>
  </si>
  <si>
    <t>37170</t>
  </si>
  <si>
    <t>37630</t>
  </si>
  <si>
    <t>37110</t>
  </si>
  <si>
    <t>37240</t>
  </si>
  <si>
    <t>37450</t>
  </si>
  <si>
    <t>38210</t>
  </si>
  <si>
    <t>39450</t>
  </si>
  <si>
    <t>39650</t>
  </si>
  <si>
    <t>39680</t>
  </si>
  <si>
    <t>39110</t>
  </si>
  <si>
    <t>39230</t>
  </si>
  <si>
    <t>39000</t>
  </si>
  <si>
    <t>39130</t>
  </si>
  <si>
    <t>39160</t>
  </si>
  <si>
    <t>39350</t>
  </si>
  <si>
    <t>39370</t>
  </si>
  <si>
    <t>39590</t>
  </si>
  <si>
    <t>39390</t>
  </si>
  <si>
    <t>39550</t>
  </si>
  <si>
    <t>42160</t>
  </si>
  <si>
    <t>42410</t>
  </si>
  <si>
    <t>42110</t>
  </si>
  <si>
    <t>42210</t>
  </si>
  <si>
    <t>42030</t>
  </si>
  <si>
    <t>42280</t>
  </si>
  <si>
    <t>42430</t>
  </si>
  <si>
    <t>42350</t>
  </si>
  <si>
    <t>42330</t>
  </si>
  <si>
    <t>42120</t>
  </si>
  <si>
    <t>42370</t>
  </si>
  <si>
    <t>42130</t>
  </si>
  <si>
    <t>42420</t>
  </si>
  <si>
    <t>43400</t>
  </si>
  <si>
    <t>44150</t>
  </si>
  <si>
    <t>44380</t>
  </si>
  <si>
    <t>44080</t>
  </si>
  <si>
    <t>44720</t>
  </si>
  <si>
    <t>44620</t>
  </si>
  <si>
    <t>44260</t>
  </si>
  <si>
    <t>44540</t>
  </si>
  <si>
    <t>44440</t>
  </si>
  <si>
    <t>44120</t>
  </si>
  <si>
    <t>44190</t>
  </si>
  <si>
    <t>44770</t>
  </si>
  <si>
    <t>44610</t>
  </si>
  <si>
    <t>44350</t>
  </si>
  <si>
    <t>44010</t>
  </si>
  <si>
    <t>44200</t>
  </si>
  <si>
    <t>44370</t>
  </si>
  <si>
    <t>44340</t>
  </si>
  <si>
    <t>44050</t>
  </si>
  <si>
    <t>45620</t>
  </si>
  <si>
    <t>45910</t>
  </si>
  <si>
    <t>45160</t>
  </si>
  <si>
    <t>45340</t>
  </si>
  <si>
    <t>45563</t>
  </si>
  <si>
    <t>45010</t>
  </si>
  <si>
    <t>45743</t>
  </si>
  <si>
    <t>45651</t>
  </si>
  <si>
    <t>45281</t>
  </si>
  <si>
    <t>45842</t>
  </si>
  <si>
    <t>45654</t>
  </si>
  <si>
    <t>45947</t>
  </si>
  <si>
    <t>45949</t>
  </si>
  <si>
    <t>45312</t>
  </si>
  <si>
    <t>45640</t>
  </si>
  <si>
    <t>45850</t>
  </si>
  <si>
    <t>45893</t>
  </si>
  <si>
    <t>45942</t>
  </si>
  <si>
    <t>45800</t>
  </si>
  <si>
    <t>45582</t>
  </si>
  <si>
    <t>45841</t>
  </si>
  <si>
    <t>45690</t>
  </si>
  <si>
    <t>45653</t>
  </si>
  <si>
    <t>45420</t>
  </si>
  <si>
    <t>45260</t>
  </si>
  <si>
    <t>45751</t>
  </si>
  <si>
    <t>45000</t>
  </si>
  <si>
    <t>45652</t>
  </si>
  <si>
    <t>45795</t>
  </si>
  <si>
    <t>46240</t>
  </si>
  <si>
    <t>46010</t>
  </si>
  <si>
    <t>49070</t>
  </si>
  <si>
    <t>49230</t>
  </si>
  <si>
    <t>49280</t>
  </si>
  <si>
    <t>49600</t>
  </si>
  <si>
    <t>50280</t>
  </si>
  <si>
    <t>50200</t>
  </si>
  <si>
    <t>50330</t>
  </si>
  <si>
    <t>50170</t>
  </si>
  <si>
    <t>50070</t>
  </si>
  <si>
    <t>51260</t>
  </si>
  <si>
    <t>51170</t>
  </si>
  <si>
    <t>51240</t>
  </si>
  <si>
    <t>52430</t>
  </si>
  <si>
    <t>52220</t>
  </si>
  <si>
    <t>52580</t>
  </si>
  <si>
    <t>52550</t>
  </si>
  <si>
    <t>52500</t>
  </si>
  <si>
    <t>52270</t>
  </si>
  <si>
    <t>52130</t>
  </si>
  <si>
    <t>52190</t>
  </si>
  <si>
    <t>52630</t>
  </si>
  <si>
    <t>*</t>
  </si>
  <si>
    <t>010006</t>
  </si>
  <si>
    <t>010007</t>
  </si>
  <si>
    <t>010009</t>
  </si>
  <si>
    <t>010011</t>
  </si>
  <si>
    <t>010016</t>
  </si>
  <si>
    <t>010018</t>
  </si>
  <si>
    <t>010019</t>
  </si>
  <si>
    <t>010023</t>
  </si>
  <si>
    <t>010024</t>
  </si>
  <si>
    <t>010033</t>
  </si>
  <si>
    <t>010034</t>
  </si>
  <si>
    <t>010036</t>
  </si>
  <si>
    <t>010039</t>
  </si>
  <si>
    <t>010043</t>
  </si>
  <si>
    <t>010050</t>
  </si>
  <si>
    <t>010051</t>
  </si>
  <si>
    <t>010054</t>
  </si>
  <si>
    <t>010056</t>
  </si>
  <si>
    <t>010058</t>
  </si>
  <si>
    <t>010062</t>
  </si>
  <si>
    <t>010064</t>
  </si>
  <si>
    <t>***</t>
  </si>
  <si>
    <t>010066</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</si>
  <si>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</si>
  <si>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</si>
  <si>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</si>
  <si>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</si>
  <si>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</si>
  <si>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</si>
  <si>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</si>
  <si>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</si>
  <si>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</si>
  <si>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</si>
  <si>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</si>
  <si>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</si>
  <si>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</si>
  <si>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</si>
  <si>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</si>
  <si>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</si>
  <si>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</si>
  <si>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</si>
  <si>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010120</t>
  </si>
  <si>
    <t>010130</t>
  </si>
  <si>
    <t>010131</t>
  </si>
  <si>
    <t>010137</t>
  </si>
  <si>
    <t>010139</t>
  </si>
  <si>
    <t>010143</t>
  </si>
  <si>
    <t>010144</t>
  </si>
  <si>
    <t>010145</t>
  </si>
  <si>
    <t>010148</t>
  </si>
  <si>
    <t>010149</t>
  </si>
  <si>
    <t>010152</t>
  </si>
  <si>
    <t>010157</t>
  </si>
  <si>
    <t>010167</t>
  </si>
  <si>
    <t>010168</t>
  </si>
  <si>
    <t>010169</t>
  </si>
  <si>
    <t>010170</t>
  </si>
  <si>
    <t>020001</t>
  </si>
  <si>
    <t>020006</t>
  </si>
  <si>
    <t>020008</t>
  </si>
  <si>
    <t>020012</t>
  </si>
  <si>
    <t>020017</t>
  </si>
  <si>
    <t>020018</t>
  </si>
  <si>
    <t>020024</t>
  </si>
  <si>
    <t>020026</t>
  </si>
  <si>
    <t>020027</t>
  </si>
  <si>
    <t>020028</t>
  </si>
  <si>
    <t>030001</t>
  </si>
  <si>
    <t>030002</t>
  </si>
  <si>
    <t>030006</t>
  </si>
  <si>
    <t>030007</t>
  </si>
  <si>
    <t>030010</t>
  </si>
  <si>
    <t>030011</t>
  </si>
  <si>
    <t>030012</t>
  </si>
  <si>
    <t>030013</t>
  </si>
  <si>
    <t>030014</t>
  </si>
  <si>
    <t>030016</t>
  </si>
  <si>
    <t>030017</t>
  </si>
  <si>
    <t>030018</t>
  </si>
  <si>
    <t>030019</t>
  </si>
  <si>
    <t>030022</t>
  </si>
  <si>
    <t>030023</t>
  </si>
  <si>
    <t>030030</t>
  </si>
  <si>
    <t>030036</t>
  </si>
  <si>
    <t>030037</t>
  </si>
  <si>
    <t>030038</t>
  </si>
  <si>
    <t>030043</t>
  </si>
  <si>
    <t>030061</t>
  </si>
  <si>
    <t>030062</t>
  </si>
  <si>
    <t>030064</t>
  </si>
  <si>
    <t>030065</t>
  </si>
  <si>
    <t>030068</t>
  </si>
  <si>
    <t>030071</t>
  </si>
  <si>
    <t>030073</t>
  </si>
  <si>
    <t>030074</t>
  </si>
  <si>
    <t>030077</t>
  </si>
  <si>
    <t>030078</t>
  </si>
  <si>
    <t>030083</t>
  </si>
  <si>
    <t>030084</t>
  </si>
  <si>
    <t>030085</t>
  </si>
  <si>
    <t>030087</t>
  </si>
  <si>
    <t>030088</t>
  </si>
  <si>
    <t>030089</t>
  </si>
  <si>
    <t>030092</t>
  </si>
  <si>
    <t>030093</t>
  </si>
  <si>
    <t>030094</t>
  </si>
  <si>
    <t>030100</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</si>
  <si>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</si>
  <si>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</si>
  <si>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</si>
  <si>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</si>
  <si>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</si>
  <si>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</si>
  <si>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</si>
  <si>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</si>
  <si>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</si>
  <si>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</si>
  <si>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</si>
  <si>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</si>
  <si>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</si>
  <si>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</si>
  <si>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</si>
  <si>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</si>
  <si>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</si>
  <si>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</si>
  <si>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030124</t>
  </si>
  <si>
    <t>030125</t>
  </si>
  <si>
    <t>030126</t>
  </si>
  <si>
    <t>030128</t>
  </si>
  <si>
    <t>030129</t>
  </si>
  <si>
    <t>030130</t>
  </si>
  <si>
    <t>030131</t>
  </si>
  <si>
    <t>040001</t>
  </si>
  <si>
    <t>040002</t>
  </si>
  <si>
    <t>040004</t>
  </si>
  <si>
    <t>040007</t>
  </si>
  <si>
    <t>040010</t>
  </si>
  <si>
    <t>040011</t>
  </si>
  <si>
    <t>040015</t>
  </si>
  <si>
    <t>040016</t>
  </si>
  <si>
    <t>040018</t>
  </si>
  <si>
    <t>040021</t>
  </si>
  <si>
    <t>040022</t>
  </si>
  <si>
    <t>040026</t>
  </si>
  <si>
    <t>040029</t>
  </si>
  <si>
    <t>040036</t>
  </si>
  <si>
    <t>040042</t>
  </si>
  <si>
    <t>040050</t>
  </si>
  <si>
    <t>040051</t>
  </si>
  <si>
    <t>040055</t>
  </si>
  <si>
    <t>040062</t>
  </si>
  <si>
    <t>040072</t>
  </si>
  <si>
    <t>040074</t>
  </si>
  <si>
    <t>040078</t>
  </si>
  <si>
    <t>040081</t>
  </si>
  <si>
    <t>040084</t>
  </si>
  <si>
    <t>040091</t>
  </si>
  <si>
    <t>040114</t>
  </si>
  <si>
    <t>040132</t>
  </si>
  <si>
    <t>040134</t>
  </si>
  <si>
    <t>040137</t>
  </si>
  <si>
    <t>040138</t>
  </si>
  <si>
    <t>040142</t>
  </si>
  <si>
    <t>040145</t>
  </si>
  <si>
    <t>040147</t>
  </si>
  <si>
    <t>040148</t>
  </si>
  <si>
    <t>040149</t>
  </si>
  <si>
    <t>040150</t>
  </si>
  <si>
    <t>040152</t>
  </si>
  <si>
    <t>050008</t>
  </si>
  <si>
    <t>050016</t>
  </si>
  <si>
    <t>050017</t>
  </si>
  <si>
    <t>050018</t>
  </si>
  <si>
    <t>050024</t>
  </si>
  <si>
    <t>050025</t>
  </si>
  <si>
    <t>050026</t>
  </si>
  <si>
    <t>050028</t>
  </si>
  <si>
    <t>050030</t>
  </si>
  <si>
    <t>050036</t>
  </si>
  <si>
    <t>050039</t>
  </si>
  <si>
    <t>050040</t>
  </si>
  <si>
    <t>050045</t>
  </si>
  <si>
    <t>050046</t>
  </si>
  <si>
    <t>050047</t>
  </si>
  <si>
    <t>050055</t>
  </si>
  <si>
    <t>050056</t>
  </si>
  <si>
    <t>050057</t>
  </si>
  <si>
    <t>050058</t>
  </si>
  <si>
    <t>050060</t>
  </si>
  <si>
    <t>050063</t>
  </si>
  <si>
    <t>050067</t>
  </si>
  <si>
    <t>050071</t>
  </si>
  <si>
    <t>050072</t>
  </si>
  <si>
    <t>050076</t>
  </si>
  <si>
    <t>050077</t>
  </si>
  <si>
    <t>050078</t>
  </si>
  <si>
    <t>050079</t>
  </si>
  <si>
    <t>050082</t>
  </si>
  <si>
    <t>050084</t>
  </si>
  <si>
    <t>050090</t>
  </si>
  <si>
    <t>050091</t>
  </si>
  <si>
    <t>050093</t>
  </si>
  <si>
    <t>050096</t>
  </si>
  <si>
    <t>050100</t>
  </si>
  <si>
    <t>050103</t>
  </si>
  <si>
    <t>050104</t>
  </si>
  <si>
    <t>050110</t>
  </si>
  <si>
    <t>050111</t>
  </si>
  <si>
    <t>050112</t>
  </si>
  <si>
    <t>050115</t>
  </si>
  <si>
    <t>050116</t>
  </si>
  <si>
    <t>050118</t>
  </si>
  <si>
    <t>050121</t>
  </si>
  <si>
    <t>050122</t>
  </si>
  <si>
    <t>050124</t>
  </si>
  <si>
    <t>050125</t>
  </si>
  <si>
    <t>050126</t>
  </si>
  <si>
    <t>050127</t>
  </si>
  <si>
    <t>050128</t>
  </si>
  <si>
    <t>050132</t>
  </si>
  <si>
    <t>050135</t>
  </si>
  <si>
    <t>050136</t>
  </si>
  <si>
    <t>050138</t>
  </si>
  <si>
    <t>050139</t>
  </si>
  <si>
    <t>050145</t>
  </si>
  <si>
    <t>050146</t>
  </si>
  <si>
    <t>050149</t>
  </si>
  <si>
    <t>050152</t>
  </si>
  <si>
    <t>050153</t>
  </si>
  <si>
    <t>050158</t>
  </si>
  <si>
    <t>050159</t>
  </si>
  <si>
    <t>050167</t>
  </si>
  <si>
    <t>050169</t>
  </si>
  <si>
    <t>050173</t>
  </si>
  <si>
    <t>050174</t>
  </si>
  <si>
    <t>050179</t>
  </si>
  <si>
    <t>050180</t>
  </si>
  <si>
    <t>050188</t>
  </si>
  <si>
    <t>050189</t>
  </si>
  <si>
    <t>050191</t>
  </si>
  <si>
    <t>050193</t>
  </si>
  <si>
    <t>050194</t>
  </si>
  <si>
    <t>050196</t>
  </si>
  <si>
    <t>050204</t>
  </si>
  <si>
    <t>050205</t>
  </si>
  <si>
    <t>050219</t>
  </si>
  <si>
    <t>050222</t>
  </si>
  <si>
    <t>050225</t>
  </si>
  <si>
    <t>050228</t>
  </si>
  <si>
    <t>050231</t>
  </si>
  <si>
    <t>050232</t>
  </si>
  <si>
    <t>050234</t>
  </si>
  <si>
    <t>050235</t>
  </si>
  <si>
    <t>050236</t>
  </si>
  <si>
    <t>050238</t>
  </si>
  <si>
    <t>050239</t>
  </si>
  <si>
    <t>050242</t>
  </si>
  <si>
    <t>050248</t>
  </si>
  <si>
    <t>050254</t>
  </si>
  <si>
    <t>050257</t>
  </si>
  <si>
    <t>050261</t>
  </si>
  <si>
    <t>050262</t>
  </si>
  <si>
    <t>050276</t>
  </si>
  <si>
    <t>050277</t>
  </si>
  <si>
    <t>050278</t>
  </si>
  <si>
    <t>050280</t>
  </si>
  <si>
    <t>050281</t>
  </si>
  <si>
    <t>050290</t>
  </si>
  <si>
    <t>050291</t>
  </si>
  <si>
    <t>050295</t>
  </si>
  <si>
    <t>050296</t>
  </si>
  <si>
    <t>050298</t>
  </si>
  <si>
    <t>050301</t>
  </si>
  <si>
    <t>050308</t>
  </si>
  <si>
    <t>050309</t>
  </si>
  <si>
    <t>050313</t>
  </si>
  <si>
    <t>050315</t>
  </si>
  <si>
    <t>050324</t>
  </si>
  <si>
    <t>050336</t>
  </si>
  <si>
    <t>050342</t>
  </si>
  <si>
    <t>050349</t>
  </si>
  <si>
    <t>050350</t>
  </si>
  <si>
    <t>050351</t>
  </si>
  <si>
    <t>050352</t>
  </si>
  <si>
    <t>050353</t>
  </si>
  <si>
    <t>050357</t>
  </si>
  <si>
    <t>050359</t>
  </si>
  <si>
    <t>050366</t>
  </si>
  <si>
    <t>050369</t>
  </si>
  <si>
    <t>050373</t>
  </si>
  <si>
    <t>050376</t>
  </si>
  <si>
    <t>050378</t>
  </si>
  <si>
    <t>050380</t>
  </si>
  <si>
    <t>050382</t>
  </si>
  <si>
    <t>050385</t>
  </si>
  <si>
    <t>050393</t>
  </si>
  <si>
    <t>050394</t>
  </si>
  <si>
    <t>050396</t>
  </si>
  <si>
    <t>050397</t>
  </si>
  <si>
    <t>050407</t>
  </si>
  <si>
    <t>050411</t>
  </si>
  <si>
    <t>050414</t>
  </si>
  <si>
    <t>050417</t>
  </si>
  <si>
    <t>050424</t>
  </si>
  <si>
    <t>050425</t>
  </si>
  <si>
    <t>050434</t>
  </si>
  <si>
    <t>050435</t>
  </si>
  <si>
    <t>050438</t>
  </si>
  <si>
    <t>050441</t>
  </si>
  <si>
    <t>050448</t>
  </si>
  <si>
    <t>050454</t>
  </si>
  <si>
    <t>050455</t>
  </si>
  <si>
    <t>050457</t>
  </si>
  <si>
    <t>050468</t>
  </si>
  <si>
    <t>050471</t>
  </si>
  <si>
    <t>050485</t>
  </si>
  <si>
    <t>050492</t>
  </si>
  <si>
    <t>050496</t>
  </si>
  <si>
    <t>050498</t>
  </si>
  <si>
    <t>050502</t>
  </si>
  <si>
    <t>050503</t>
  </si>
  <si>
    <t>050506</t>
  </si>
  <si>
    <t>050515</t>
  </si>
  <si>
    <t>050516</t>
  </si>
  <si>
    <t>050523</t>
  </si>
  <si>
    <t>050531</t>
  </si>
  <si>
    <t>050537</t>
  </si>
  <si>
    <t>050545</t>
  </si>
  <si>
    <t>050546</t>
  </si>
  <si>
    <t>050547</t>
  </si>
  <si>
    <t>050549</t>
  </si>
  <si>
    <t>050552</t>
  </si>
  <si>
    <t>050557</t>
  </si>
  <si>
    <t>050561</t>
  </si>
  <si>
    <t>050568</t>
  </si>
  <si>
    <t>050575</t>
  </si>
  <si>
    <t>050581</t>
  </si>
  <si>
    <t>050588</t>
  </si>
  <si>
    <t>050590</t>
  </si>
  <si>
    <t>050597</t>
  </si>
  <si>
    <t>050599</t>
  </si>
  <si>
    <t>050601</t>
  </si>
  <si>
    <t>050604</t>
  </si>
  <si>
    <t>050608</t>
  </si>
  <si>
    <t>050616</t>
  </si>
  <si>
    <t>050624</t>
  </si>
  <si>
    <t>050625</t>
  </si>
  <si>
    <t>050633</t>
  </si>
  <si>
    <t>050636</t>
  </si>
  <si>
    <t>050641</t>
  </si>
  <si>
    <t>050644</t>
  </si>
  <si>
    <t>050660</t>
  </si>
  <si>
    <t>050662</t>
  </si>
  <si>
    <t>050663</t>
  </si>
  <si>
    <t>050667</t>
  </si>
  <si>
    <t>050668</t>
  </si>
  <si>
    <t>050674</t>
  </si>
  <si>
    <t>050688</t>
  </si>
  <si>
    <t>050689</t>
  </si>
  <si>
    <t>050690</t>
  </si>
  <si>
    <t>050693</t>
  </si>
  <si>
    <t>050694</t>
  </si>
  <si>
    <t>050696</t>
  </si>
  <si>
    <t>050697</t>
  </si>
  <si>
    <t>050704</t>
  </si>
  <si>
    <t>050708</t>
  </si>
  <si>
    <t>050710</t>
  </si>
  <si>
    <t>050714</t>
  </si>
  <si>
    <t>050717</t>
  </si>
  <si>
    <t>050720</t>
  </si>
  <si>
    <t>050722</t>
  </si>
  <si>
    <t>050723</t>
  </si>
  <si>
    <t>050724</t>
  </si>
  <si>
    <t>050726</t>
  </si>
  <si>
    <t>050727</t>
  </si>
  <si>
    <t>050732</t>
  </si>
  <si>
    <t>050733</t>
  </si>
  <si>
    <t>050735</t>
  </si>
  <si>
    <t>050736</t>
  </si>
  <si>
    <t>050737</t>
  </si>
  <si>
    <t>050738</t>
  </si>
  <si>
    <t>050739</t>
  </si>
  <si>
    <t>050740</t>
  </si>
  <si>
    <t>050742</t>
  </si>
  <si>
    <t>050749</t>
  </si>
  <si>
    <t>050751</t>
  </si>
  <si>
    <t>050752</t>
  </si>
  <si>
    <t>050755</t>
  </si>
  <si>
    <t>050757</t>
  </si>
  <si>
    <t>050759</t>
  </si>
  <si>
    <t>050760</t>
  </si>
  <si>
    <t>050762</t>
  </si>
  <si>
    <t>050763</t>
  </si>
  <si>
    <t>050764</t>
  </si>
  <si>
    <t>050766</t>
  </si>
  <si>
    <t>050770</t>
  </si>
  <si>
    <t>050771</t>
  </si>
  <si>
    <t>060004</t>
  </si>
  <si>
    <t>060006</t>
  </si>
  <si>
    <t>060008</t>
  </si>
  <si>
    <t>060009</t>
  </si>
  <si>
    <t>060010</t>
  </si>
  <si>
    <t>060011</t>
  </si>
  <si>
    <t>060012</t>
  </si>
  <si>
    <t>060013</t>
  </si>
  <si>
    <t>060014</t>
  </si>
  <si>
    <t>060015</t>
  </si>
  <si>
    <t>060016</t>
  </si>
  <si>
    <t>060020</t>
  </si>
  <si>
    <t>060022</t>
  </si>
  <si>
    <t>060024</t>
  </si>
  <si>
    <t>060028</t>
  </si>
  <si>
    <t>060030</t>
  </si>
  <si>
    <t>060032</t>
  </si>
  <si>
    <t>060034</t>
  </si>
  <si>
    <t>060036</t>
  </si>
  <si>
    <t>060043</t>
  </si>
  <si>
    <t>060044</t>
  </si>
  <si>
    <t>060054</t>
  </si>
  <si>
    <t>060064</t>
  </si>
  <si>
    <t>060065</t>
  </si>
  <si>
    <t>060071</t>
  </si>
  <si>
    <t>060075</t>
  </si>
  <si>
    <t>060076</t>
  </si>
  <si>
    <t>060100</t>
  </si>
  <si>
    <t>060104</t>
  </si>
  <si>
    <t>060107</t>
  </si>
  <si>
    <t>060112</t>
  </si>
  <si>
    <t>060113</t>
  </si>
  <si>
    <t>060114</t>
  </si>
  <si>
    <t>060117</t>
  </si>
  <si>
    <t>060119</t>
  </si>
  <si>
    <t>060121</t>
  </si>
  <si>
    <t>060123</t>
  </si>
  <si>
    <t>060124</t>
  </si>
  <si>
    <t>070001</t>
  </si>
  <si>
    <t>070002</t>
  </si>
  <si>
    <t>070005</t>
  </si>
  <si>
    <t>070006</t>
  </si>
  <si>
    <t>070007</t>
  </si>
  <si>
    <t>070008</t>
  </si>
  <si>
    <t>070010</t>
  </si>
  <si>
    <t>070012</t>
  </si>
  <si>
    <t>070016</t>
  </si>
  <si>
    <t>070017</t>
  </si>
  <si>
    <t>070018</t>
  </si>
  <si>
    <t>070019</t>
  </si>
  <si>
    <t>070024</t>
  </si>
  <si>
    <t>070025</t>
  </si>
  <si>
    <t>070027</t>
  </si>
  <si>
    <t>070028</t>
  </si>
  <si>
    <t>070029</t>
  </si>
  <si>
    <t>070031</t>
  </si>
  <si>
    <t>070033</t>
  </si>
  <si>
    <t>070034</t>
  </si>
  <si>
    <t>070035</t>
  </si>
  <si>
    <t>070038</t>
  </si>
  <si>
    <t>070039</t>
  </si>
  <si>
    <t>070040</t>
  </si>
  <si>
    <t>080001</t>
  </si>
  <si>
    <t>080002</t>
  </si>
  <si>
    <t>080003</t>
  </si>
  <si>
    <t>080009</t>
  </si>
  <si>
    <t>090001</t>
  </si>
  <si>
    <t>090003</t>
  </si>
  <si>
    <t>090004</t>
  </si>
  <si>
    <t>090005</t>
  </si>
  <si>
    <t>090006</t>
  </si>
  <si>
    <t>090008</t>
  </si>
  <si>
    <t>090011</t>
  </si>
  <si>
    <t>100001</t>
  </si>
  <si>
    <t>100006</t>
  </si>
  <si>
    <t>100007</t>
  </si>
  <si>
    <t>100008</t>
  </si>
  <si>
    <t>100009</t>
  </si>
  <si>
    <t>100012</t>
  </si>
  <si>
    <t>100015</t>
  </si>
  <si>
    <t>100018</t>
  </si>
  <si>
    <t>100019</t>
  </si>
  <si>
    <t>100024</t>
  </si>
  <si>
    <t>100025</t>
  </si>
  <si>
    <t>100026</t>
  </si>
  <si>
    <t>100028</t>
  </si>
  <si>
    <t>100029</t>
  </si>
  <si>
    <r>
      <t>100B29</t>
    </r>
    <r>
      <rPr>
        <vertAlign val="superscript"/>
        <sz val="11"/>
        <color theme="1"/>
        <rFont val="Calibri"/>
        <family val="2"/>
        <scheme val="minor"/>
      </rPr>
      <t>3</t>
    </r>
  </si>
  <si>
    <t>100030</t>
  </si>
  <si>
    <t>100032</t>
  </si>
  <si>
    <t>100034</t>
  </si>
  <si>
    <t>100035</t>
  </si>
  <si>
    <t>100038</t>
  </si>
  <si>
    <t>100039</t>
  </si>
  <si>
    <t>100040</t>
  </si>
  <si>
    <t>100043</t>
  </si>
  <si>
    <t>100044</t>
  </si>
  <si>
    <t>100046</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</si>
  <si>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</si>
  <si>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</si>
  <si>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</si>
  <si>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</si>
  <si>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</si>
  <si>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</si>
  <si>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</si>
  <si>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</si>
  <si>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</si>
  <si>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</si>
  <si>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</si>
  <si>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</si>
  <si>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</si>
  <si>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</si>
  <si>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</si>
  <si>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</si>
  <si>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</si>
  <si>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</si>
  <si>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100084</t>
  </si>
  <si>
    <t>100086</t>
  </si>
  <si>
    <t>100087</t>
  </si>
  <si>
    <t>100088</t>
  </si>
  <si>
    <t>100092</t>
  </si>
  <si>
    <t>100093</t>
  </si>
  <si>
    <t>100099</t>
  </si>
  <si>
    <t>100102</t>
  </si>
  <si>
    <t>100106</t>
  </si>
  <si>
    <t>100107</t>
  </si>
  <si>
    <t>100108</t>
  </si>
  <si>
    <t>100110</t>
  </si>
  <si>
    <t>100113</t>
  </si>
  <si>
    <t>100117</t>
  </si>
  <si>
    <t>100121</t>
  </si>
  <si>
    <t>100122</t>
  </si>
  <si>
    <t>100124</t>
  </si>
  <si>
    <t>100125</t>
  </si>
  <si>
    <t>100126</t>
  </si>
  <si>
    <t>100127</t>
  </si>
  <si>
    <t>100128</t>
  </si>
  <si>
    <t>100131</t>
  </si>
  <si>
    <t>100132</t>
  </si>
  <si>
    <t>100135</t>
  </si>
  <si>
    <t>100137</t>
  </si>
  <si>
    <t>100140</t>
  </si>
  <si>
    <t>100142</t>
  </si>
  <si>
    <t>100151</t>
  </si>
  <si>
    <t>100154</t>
  </si>
  <si>
    <t>100156</t>
  </si>
  <si>
    <t>100160</t>
  </si>
  <si>
    <t>100161</t>
  </si>
  <si>
    <t>100166</t>
  </si>
  <si>
    <t>100167</t>
  </si>
  <si>
    <t>100173</t>
  </si>
  <si>
    <t>100175</t>
  </si>
  <si>
    <t>100177</t>
  </si>
  <si>
    <t>100179</t>
  </si>
  <si>
    <t>100180</t>
  </si>
  <si>
    <t>100181</t>
  </si>
  <si>
    <t>100183</t>
  </si>
  <si>
    <t>100187</t>
  </si>
  <si>
    <t>100189</t>
  </si>
  <si>
    <t>100191</t>
  </si>
  <si>
    <t>100200</t>
  </si>
  <si>
    <t>100204</t>
  </si>
  <si>
    <t>100206</t>
  </si>
  <si>
    <t>100209</t>
  </si>
  <si>
    <t>100210</t>
  </si>
  <si>
    <t>100211</t>
  </si>
  <si>
    <t>100212</t>
  </si>
  <si>
    <t>100213</t>
  </si>
  <si>
    <t>100220</t>
  </si>
  <si>
    <t>100223</t>
  </si>
  <si>
    <t>100224</t>
  </si>
  <si>
    <t>100226</t>
  </si>
  <si>
    <t>100228</t>
  </si>
  <si>
    <t>100230</t>
  </si>
  <si>
    <t>100231</t>
  </si>
  <si>
    <t>100237</t>
  </si>
  <si>
    <t>100238</t>
  </si>
  <si>
    <t>100239</t>
  </si>
  <si>
    <t>100240</t>
  </si>
  <si>
    <t>100242</t>
  </si>
  <si>
    <t>100243</t>
  </si>
  <si>
    <t>100244</t>
  </si>
  <si>
    <t>100246</t>
  </si>
  <si>
    <t>100248</t>
  </si>
  <si>
    <t>100254</t>
  </si>
  <si>
    <t>100255</t>
  </si>
  <si>
    <t>100256</t>
  </si>
  <si>
    <t>100259</t>
  </si>
  <si>
    <t>100260</t>
  </si>
  <si>
    <t>100264</t>
  </si>
  <si>
    <t>100265</t>
  </si>
  <si>
    <t>100266</t>
  </si>
  <si>
    <t>100267</t>
  </si>
  <si>
    <t>100271</t>
  </si>
  <si>
    <t>100276</t>
  </si>
  <si>
    <t>100277</t>
  </si>
  <si>
    <t>100279</t>
  </si>
  <si>
    <t>100281</t>
  </si>
  <si>
    <t>100284</t>
  </si>
  <si>
    <t>100285</t>
  </si>
  <si>
    <t>100286</t>
  </si>
  <si>
    <t>100289</t>
  </si>
  <si>
    <t>100291</t>
  </si>
  <si>
    <t>100296</t>
  </si>
  <si>
    <t>100298</t>
  </si>
  <si>
    <t>100299</t>
  </si>
  <si>
    <t>100302</t>
  </si>
  <si>
    <t>100303</t>
  </si>
  <si>
    <t>100305</t>
  </si>
  <si>
    <t>100306</t>
  </si>
  <si>
    <t>100307</t>
  </si>
  <si>
    <t>100308</t>
  </si>
  <si>
    <t>100309</t>
  </si>
  <si>
    <t>100310</t>
  </si>
  <si>
    <t>100311</t>
  </si>
  <si>
    <t>100313</t>
  </si>
  <si>
    <t>100314</t>
  </si>
  <si>
    <t>100315</t>
  </si>
  <si>
    <t>100316</t>
  </si>
  <si>
    <t>110003</t>
  </si>
  <si>
    <t>110004</t>
  </si>
  <si>
    <t>110005</t>
  </si>
  <si>
    <t>110006</t>
  </si>
  <si>
    <t>110007</t>
  </si>
  <si>
    <t>110008</t>
  </si>
  <si>
    <t>110010</t>
  </si>
  <si>
    <t>110011</t>
  </si>
  <si>
    <t>110015</t>
  </si>
  <si>
    <t>110018</t>
  </si>
  <si>
    <t>110020</t>
  </si>
  <si>
    <t>110024</t>
  </si>
  <si>
    <t>110025</t>
  </si>
  <si>
    <t>110026</t>
  </si>
  <si>
    <t>110027</t>
  </si>
  <si>
    <t>110028</t>
  </si>
  <si>
    <t>110030</t>
  </si>
  <si>
    <t>110031</t>
  </si>
  <si>
    <t>110032</t>
  </si>
  <si>
    <t>110034</t>
  </si>
  <si>
    <t>110035</t>
  </si>
  <si>
    <t>110036</t>
  </si>
  <si>
    <t>110039</t>
  </si>
  <si>
    <t>110042</t>
  </si>
  <si>
    <t>110043</t>
  </si>
  <si>
    <t>110044</t>
  </si>
  <si>
    <t>110045</t>
  </si>
  <si>
    <t>110046</t>
  </si>
  <si>
    <t>110050</t>
  </si>
  <si>
    <t>110051</t>
  </si>
  <si>
    <t>110059</t>
  </si>
  <si>
    <t>110064</t>
  </si>
  <si>
    <t>110071</t>
  </si>
  <si>
    <t>110073</t>
  </si>
  <si>
    <t>110074</t>
  </si>
  <si>
    <t>110076</t>
  </si>
  <si>
    <t>110078</t>
  </si>
  <si>
    <t>110079</t>
  </si>
  <si>
    <t>110082</t>
  </si>
  <si>
    <t>110083</t>
  </si>
  <si>
    <t>110086</t>
  </si>
  <si>
    <t>110087</t>
  </si>
  <si>
    <t>110089</t>
  </si>
  <si>
    <t>110091</t>
  </si>
  <si>
    <t>110092</t>
  </si>
  <si>
    <t>110104</t>
  </si>
  <si>
    <t>110107</t>
  </si>
  <si>
    <t>110109</t>
  </si>
  <si>
    <t>110111</t>
  </si>
  <si>
    <t>110112</t>
  </si>
  <si>
    <t>110113</t>
  </si>
  <si>
    <t>110115</t>
  </si>
  <si>
    <t>110121</t>
  </si>
  <si>
    <t>110129</t>
  </si>
  <si>
    <t>110130</t>
  </si>
  <si>
    <t>110132</t>
  </si>
  <si>
    <t>110135</t>
  </si>
  <si>
    <t>110143</t>
  </si>
  <si>
    <t>110161</t>
  </si>
  <si>
    <t>110163</t>
  </si>
  <si>
    <t>110164</t>
  </si>
  <si>
    <t>110165</t>
  </si>
  <si>
    <t>110177</t>
  </si>
  <si>
    <t>110183</t>
  </si>
  <si>
    <t>110184</t>
  </si>
  <si>
    <t>110186</t>
  </si>
  <si>
    <t>110191</t>
  </si>
  <si>
    <t>110192</t>
  </si>
  <si>
    <t>110194</t>
  </si>
  <si>
    <t>110198</t>
  </si>
  <si>
    <t>110200</t>
  </si>
  <si>
    <t>110201</t>
  </si>
  <si>
    <t>110203</t>
  </si>
  <si>
    <t>110209</t>
  </si>
  <si>
    <t>110212</t>
  </si>
  <si>
    <t>110215</t>
  </si>
  <si>
    <t>110219</t>
  </si>
  <si>
    <t>110225</t>
  </si>
  <si>
    <t>110226</t>
  </si>
  <si>
    <t>110229</t>
  </si>
  <si>
    <t>110230</t>
  </si>
  <si>
    <t>110231</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</si>
  <si>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</si>
  <si>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</si>
  <si>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</si>
  <si>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</si>
  <si>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</si>
  <si>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</si>
  <si>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</si>
  <si>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</si>
  <si>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</si>
  <si>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</si>
  <si>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</si>
  <si>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</si>
  <si>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</si>
  <si>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</si>
  <si>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</si>
  <si>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</si>
  <si>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</si>
  <si>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</si>
  <si>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</si>
  <si>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</si>
  <si>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130024</t>
  </si>
  <si>
    <t>130025</t>
  </si>
  <si>
    <t>130028</t>
  </si>
  <si>
    <t>130062</t>
  </si>
  <si>
    <t>130063</t>
  </si>
  <si>
    <t>130065</t>
  </si>
  <si>
    <t>130069</t>
  </si>
  <si>
    <t>130070</t>
  </si>
  <si>
    <t>140002</t>
  </si>
  <si>
    <t>140007</t>
  </si>
  <si>
    <t>140008</t>
  </si>
  <si>
    <t>140010</t>
  </si>
  <si>
    <r>
      <t>140B10</t>
    </r>
    <r>
      <rPr>
        <vertAlign val="superscript"/>
        <sz val="11"/>
        <color theme="1"/>
        <rFont val="Calibri"/>
        <family val="2"/>
        <scheme val="minor"/>
      </rPr>
      <t>3</t>
    </r>
  </si>
  <si>
    <t>140011</t>
  </si>
  <si>
    <t>140013</t>
  </si>
  <si>
    <t>140018</t>
  </si>
  <si>
    <t>140019</t>
  </si>
  <si>
    <t>140029</t>
  </si>
  <si>
    <t>140030</t>
  </si>
  <si>
    <t>140033</t>
  </si>
  <si>
    <t>140048</t>
  </si>
  <si>
    <t>140049</t>
  </si>
  <si>
    <t>140051</t>
  </si>
  <si>
    <t>140052</t>
  </si>
  <si>
    <t>140053</t>
  </si>
  <si>
    <t>140054</t>
  </si>
  <si>
    <t>140059</t>
  </si>
  <si>
    <t>140062</t>
  </si>
  <si>
    <t>140063</t>
  </si>
  <si>
    <t>140065</t>
  </si>
  <si>
    <t>140066</t>
  </si>
  <si>
    <t>140067</t>
  </si>
  <si>
    <t>140068</t>
  </si>
  <si>
    <t>140075</t>
  </si>
  <si>
    <t>140077</t>
  </si>
  <si>
    <t>140080</t>
  </si>
  <si>
    <t>140082</t>
  </si>
  <si>
    <t>140083</t>
  </si>
  <si>
    <t>140084</t>
  </si>
  <si>
    <t>140088</t>
  </si>
  <si>
    <t>140089</t>
  </si>
  <si>
    <t>140091</t>
  </si>
  <si>
    <t>140093</t>
  </si>
  <si>
    <t>140094</t>
  </si>
  <si>
    <t>140095</t>
  </si>
  <si>
    <t>140100</t>
  </si>
  <si>
    <t>140101</t>
  </si>
  <si>
    <t>140103</t>
  </si>
  <si>
    <t>140113</t>
  </si>
  <si>
    <t>140114</t>
  </si>
  <si>
    <t>140115</t>
  </si>
  <si>
    <t>140117</t>
  </si>
  <si>
    <t>140118</t>
  </si>
  <si>
    <t>140119</t>
  </si>
  <si>
    <t>140120</t>
  </si>
  <si>
    <t>140122</t>
  </si>
  <si>
    <t>140124</t>
  </si>
  <si>
    <t>140125</t>
  </si>
  <si>
    <t>140127</t>
  </si>
  <si>
    <t>140130</t>
  </si>
  <si>
    <t>140133</t>
  </si>
  <si>
    <t>140137</t>
  </si>
  <si>
    <t>140143</t>
  </si>
  <si>
    <t>140145</t>
  </si>
  <si>
    <t>140147</t>
  </si>
  <si>
    <t>140148</t>
  </si>
  <si>
    <t>140150</t>
  </si>
  <si>
    <t>140151</t>
  </si>
  <si>
    <t>140158</t>
  </si>
  <si>
    <t>140162</t>
  </si>
  <si>
    <t>140166</t>
  </si>
  <si>
    <t>140172</t>
  </si>
  <si>
    <t>140174</t>
  </si>
  <si>
    <t>140177</t>
  </si>
  <si>
    <t>140179</t>
  </si>
  <si>
    <t>140180</t>
  </si>
  <si>
    <t>140181</t>
  </si>
  <si>
    <t>140182</t>
  </si>
  <si>
    <t>140185</t>
  </si>
  <si>
    <t>140187</t>
  </si>
  <si>
    <t>140189</t>
  </si>
  <si>
    <t>140191</t>
  </si>
  <si>
    <t>140197</t>
  </si>
  <si>
    <t>140200</t>
  </si>
  <si>
    <t>140202</t>
  </si>
  <si>
    <t>140206</t>
  </si>
  <si>
    <t>140207</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</si>
  <si>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</si>
  <si>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</si>
  <si>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</si>
  <si>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</si>
  <si>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</si>
  <si>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</si>
  <si>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</si>
  <si>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</si>
  <si>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</si>
  <si>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</si>
  <si>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</si>
  <si>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</si>
  <si>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</si>
  <si>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</si>
  <si>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</si>
  <si>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</si>
  <si>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</si>
  <si>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</si>
  <si>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</si>
  <si>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</si>
  <si>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</si>
  <si>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</si>
  <si>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</si>
  <si>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</si>
  <si>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</si>
  <si>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</si>
  <si>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</si>
  <si>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</si>
  <si>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</si>
  <si>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</si>
  <si>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</si>
  <si>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</si>
  <si>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</si>
  <si>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</si>
  <si>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140306</t>
  </si>
  <si>
    <t>150001</t>
  </si>
  <si>
    <t>150003</t>
  </si>
  <si>
    <t>150005</t>
  </si>
  <si>
    <t>150007</t>
  </si>
  <si>
    <t>150009</t>
  </si>
  <si>
    <t>150010</t>
  </si>
  <si>
    <t>150012</t>
  </si>
  <si>
    <t>150015</t>
  </si>
  <si>
    <t>150017</t>
  </si>
  <si>
    <t>150021</t>
  </si>
  <si>
    <t>150024</t>
  </si>
  <si>
    <t>150029</t>
  </si>
  <si>
    <t>150033</t>
  </si>
  <si>
    <t>150035</t>
  </si>
  <si>
    <t>150037</t>
  </si>
  <si>
    <t>150038</t>
  </si>
  <si>
    <t>150044</t>
  </si>
  <si>
    <t>150045</t>
  </si>
  <si>
    <t>150046</t>
  </si>
  <si>
    <t>150047</t>
  </si>
  <si>
    <t>150056</t>
  </si>
  <si>
    <t>150057</t>
  </si>
  <si>
    <t>150058</t>
  </si>
  <si>
    <t>150059</t>
  </si>
  <si>
    <t>150061</t>
  </si>
  <si>
    <t>150074</t>
  </si>
  <si>
    <t>150075</t>
  </si>
  <si>
    <t>150082</t>
  </si>
  <si>
    <t>150084</t>
  </si>
  <si>
    <t>150086</t>
  </si>
  <si>
    <t>150097</t>
  </si>
  <si>
    <t>150100</t>
  </si>
  <si>
    <t>150101</t>
  </si>
  <si>
    <t>150104</t>
  </si>
  <si>
    <t>150109</t>
  </si>
  <si>
    <t>150128</t>
  </si>
  <si>
    <t>150129</t>
  </si>
  <si>
    <t>150147</t>
  </si>
  <si>
    <t>150149</t>
  </si>
  <si>
    <t>150150</t>
  </si>
  <si>
    <t>150153</t>
  </si>
  <si>
    <t>150154</t>
  </si>
  <si>
    <t>150157</t>
  </si>
  <si>
    <t>150158</t>
  </si>
  <si>
    <t>150160</t>
  </si>
  <si>
    <t>150161</t>
  </si>
  <si>
    <t>150162</t>
  </si>
  <si>
    <t>150163</t>
  </si>
  <si>
    <t>150164</t>
  </si>
  <si>
    <t>150167</t>
  </si>
  <si>
    <t>150168</t>
  </si>
  <si>
    <t>150169</t>
  </si>
  <si>
    <t>150170</t>
  </si>
  <si>
    <t>150172</t>
  </si>
  <si>
    <t>150173</t>
  </si>
  <si>
    <t>150175</t>
  </si>
  <si>
    <t>150176</t>
  </si>
  <si>
    <t>150177</t>
  </si>
  <si>
    <t>160005</t>
  </si>
  <si>
    <t>160008</t>
  </si>
  <si>
    <t>160024</t>
  </si>
  <si>
    <t>160028</t>
  </si>
  <si>
    <t>160029</t>
  </si>
  <si>
    <t>160030</t>
  </si>
  <si>
    <t>160033</t>
  </si>
  <si>
    <t>160040</t>
  </si>
  <si>
    <t>160045</t>
  </si>
  <si>
    <t>160047</t>
  </si>
  <si>
    <t>160058</t>
  </si>
  <si>
    <t>160067</t>
  </si>
  <si>
    <t>160069</t>
  </si>
  <si>
    <t>160079</t>
  </si>
  <si>
    <t>160082</t>
  </si>
  <si>
    <t>160083</t>
  </si>
  <si>
    <t>160089</t>
  </si>
  <si>
    <t>160101</t>
  </si>
  <si>
    <t>160104</t>
  </si>
  <si>
    <t>160110</t>
  </si>
  <si>
    <t>160112</t>
  </si>
  <si>
    <t>160117</t>
  </si>
  <si>
    <t>160122</t>
  </si>
  <si>
    <t>160124</t>
  </si>
  <si>
    <t>160146</t>
  </si>
  <si>
    <t>160153</t>
  </si>
  <si>
    <t>170001</t>
  </si>
  <si>
    <t>170009</t>
  </si>
  <si>
    <t>170010</t>
  </si>
  <si>
    <t>170012</t>
  </si>
  <si>
    <t>170014</t>
  </si>
  <si>
    <t>170016</t>
  </si>
  <si>
    <t>170017</t>
  </si>
  <si>
    <t>170023</t>
  </si>
  <si>
    <t>170027</t>
  </si>
  <si>
    <t>170033</t>
  </si>
  <si>
    <t>170039</t>
  </si>
  <si>
    <t>170040</t>
  </si>
  <si>
    <t>170049</t>
  </si>
  <si>
    <t>170075</t>
  </si>
  <si>
    <t>170086</t>
  </si>
  <si>
    <t>170094</t>
  </si>
  <si>
    <t>170103</t>
  </si>
  <si>
    <t>170104</t>
  </si>
  <si>
    <t>170105</t>
  </si>
  <si>
    <t>170109</t>
  </si>
  <si>
    <t>170110</t>
  </si>
  <si>
    <t>170122</t>
  </si>
  <si>
    <t>170123</t>
  </si>
  <si>
    <t>170133</t>
  </si>
  <si>
    <t>170145</t>
  </si>
  <si>
    <t>170146</t>
  </si>
  <si>
    <t>170166</t>
  </si>
  <si>
    <t>170176</t>
  </si>
  <si>
    <t>170180</t>
  </si>
  <si>
    <t>170182</t>
  </si>
  <si>
    <t>170183</t>
  </si>
  <si>
    <t>170185</t>
  </si>
  <si>
    <t>170186</t>
  </si>
  <si>
    <t>170187</t>
  </si>
  <si>
    <t>170188</t>
  </si>
  <si>
    <t>170191</t>
  </si>
  <si>
    <t>170192</t>
  </si>
  <si>
    <t>170194</t>
  </si>
  <si>
    <t>170195</t>
  </si>
  <si>
    <t>170196</t>
  </si>
  <si>
    <t>170197</t>
  </si>
  <si>
    <t>170198</t>
  </si>
  <si>
    <t>170199</t>
  </si>
  <si>
    <t>170200</t>
  </si>
  <si>
    <t>180001</t>
  </si>
  <si>
    <t>180004</t>
  </si>
  <si>
    <t>180007</t>
  </si>
  <si>
    <t>180009</t>
  </si>
  <si>
    <t>180010</t>
  </si>
  <si>
    <t>180019</t>
  </si>
  <si>
    <t>180021</t>
  </si>
  <si>
    <t>180025</t>
  </si>
  <si>
    <t>180035</t>
  </si>
  <si>
    <t>180036</t>
  </si>
  <si>
    <t>180040</t>
  </si>
  <si>
    <t>180045</t>
  </si>
  <si>
    <t>180046</t>
  </si>
  <si>
    <t>180051</t>
  </si>
  <si>
    <t>180053</t>
  </si>
  <si>
    <t>180056</t>
  </si>
  <si>
    <t>180067</t>
  </si>
  <si>
    <t>180087</t>
  </si>
  <si>
    <t>180088</t>
  </si>
  <si>
    <t>180092</t>
  </si>
  <si>
    <t>180095</t>
  </si>
  <si>
    <t>180101</t>
  </si>
  <si>
    <t>180103</t>
  </si>
  <si>
    <t>180105</t>
  </si>
  <si>
    <t>180106</t>
  </si>
  <si>
    <t>180115</t>
  </si>
  <si>
    <t>180117</t>
  </si>
  <si>
    <t>180128</t>
  </si>
  <si>
    <t>180130</t>
  </si>
  <si>
    <t>180138</t>
  </si>
  <si>
    <t>180139</t>
  </si>
  <si>
    <t>180141</t>
  </si>
  <si>
    <t>180143</t>
  </si>
  <si>
    <t>180149</t>
  </si>
  <si>
    <t>180151</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</si>
  <si>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</si>
  <si>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</si>
  <si>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</si>
  <si>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</si>
  <si>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</si>
  <si>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</si>
  <si>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</si>
  <si>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</si>
  <si>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</si>
  <si>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</si>
  <si>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</si>
  <si>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</si>
  <si>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</si>
  <si>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</si>
  <si>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</si>
  <si>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</si>
  <si>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</si>
  <si>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</si>
  <si>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</si>
  <si>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</si>
  <si>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</si>
  <si>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</si>
  <si>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</si>
  <si>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</si>
  <si>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</si>
  <si>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</si>
  <si>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</si>
  <si>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</si>
  <si>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</si>
  <si>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</si>
  <si>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</si>
  <si>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</si>
  <si>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</si>
  <si>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</si>
  <si>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190115</t>
  </si>
  <si>
    <t>190118</t>
  </si>
  <si>
    <t>190122</t>
  </si>
  <si>
    <t>190125</t>
  </si>
  <si>
    <t>190128</t>
  </si>
  <si>
    <t>190135</t>
  </si>
  <si>
    <t>190146</t>
  </si>
  <si>
    <t>190151</t>
  </si>
  <si>
    <t>190160</t>
  </si>
  <si>
    <t>190161</t>
  </si>
  <si>
    <t>190175</t>
  </si>
  <si>
    <t>190176</t>
  </si>
  <si>
    <t>190177</t>
  </si>
  <si>
    <t>190183</t>
  </si>
  <si>
    <t>190191</t>
  </si>
  <si>
    <t>190196</t>
  </si>
  <si>
    <t>190199</t>
  </si>
  <si>
    <t>190201</t>
  </si>
  <si>
    <t>190202</t>
  </si>
  <si>
    <t>190204</t>
  </si>
  <si>
    <t>190205</t>
  </si>
  <si>
    <t>190208</t>
  </si>
  <si>
    <t>190218</t>
  </si>
  <si>
    <t>190236</t>
  </si>
  <si>
    <t>190241</t>
  </si>
  <si>
    <t>190242</t>
  </si>
  <si>
    <t>190245</t>
  </si>
  <si>
    <t>190246</t>
  </si>
  <si>
    <t>190249</t>
  </si>
  <si>
    <t>190250</t>
  </si>
  <si>
    <t>190251</t>
  </si>
  <si>
    <t>190255</t>
  </si>
  <si>
    <t>190256</t>
  </si>
  <si>
    <t>190258</t>
  </si>
  <si>
    <t>190259</t>
  </si>
  <si>
    <t>190261</t>
  </si>
  <si>
    <t>190263</t>
  </si>
  <si>
    <t>190266</t>
  </si>
  <si>
    <t>190267</t>
  </si>
  <si>
    <t>190268</t>
  </si>
  <si>
    <t>190270</t>
  </si>
  <si>
    <t>190272</t>
  </si>
  <si>
    <t>190273</t>
  </si>
  <si>
    <t>190274</t>
  </si>
  <si>
    <t>190275</t>
  </si>
  <si>
    <t>190278</t>
  </si>
  <si>
    <t>190297</t>
  </si>
  <si>
    <t>190298</t>
  </si>
  <si>
    <t>190307</t>
  </si>
  <si>
    <t>200001</t>
  </si>
  <si>
    <t>200002</t>
  </si>
  <si>
    <t>200008</t>
  </si>
  <si>
    <t>200009</t>
  </si>
  <si>
    <t>200018</t>
  </si>
  <si>
    <t>200019</t>
  </si>
  <si>
    <t>200021</t>
  </si>
  <si>
    <t>200025</t>
  </si>
  <si>
    <t>200031</t>
  </si>
  <si>
    <t>200032</t>
  </si>
  <si>
    <t>200033</t>
  </si>
  <si>
    <t>200037</t>
  </si>
  <si>
    <t>200040</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</si>
  <si>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</si>
  <si>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</si>
  <si>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</si>
  <si>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</si>
  <si>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</si>
  <si>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</si>
  <si>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</si>
  <si>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</si>
  <si>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</si>
  <si>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</si>
  <si>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</si>
  <si>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</si>
  <si>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</si>
  <si>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</si>
  <si>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</si>
  <si>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</si>
  <si>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</si>
  <si>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</si>
  <si>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</si>
  <si>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210024</t>
  </si>
  <si>
    <t>210025</t>
  </si>
  <si>
    <t>210027</t>
  </si>
  <si>
    <t>210029</t>
  </si>
  <si>
    <t>210030</t>
  </si>
  <si>
    <t>210032</t>
  </si>
  <si>
    <t>210033</t>
  </si>
  <si>
    <t>210034</t>
  </si>
  <si>
    <t>210035</t>
  </si>
  <si>
    <t>210037</t>
  </si>
  <si>
    <t>210038</t>
  </si>
  <si>
    <t>210039</t>
  </si>
  <si>
    <t>210040</t>
  </si>
  <si>
    <t>210044</t>
  </si>
  <si>
    <t>210045</t>
  </si>
  <si>
    <t>210048</t>
  </si>
  <si>
    <t>210049</t>
  </si>
  <si>
    <t>210051</t>
  </si>
  <si>
    <t>210054</t>
  </si>
  <si>
    <t>210055</t>
  </si>
  <si>
    <t>210056</t>
  </si>
  <si>
    <t>210057</t>
  </si>
  <si>
    <t>210058</t>
  </si>
  <si>
    <t>210060</t>
  </si>
  <si>
    <t>220012</t>
  </si>
  <si>
    <t>220015</t>
  </si>
  <si>
    <t>220016</t>
  </si>
  <si>
    <t>220017</t>
  </si>
  <si>
    <t>220024</t>
  </si>
  <si>
    <t>220025</t>
  </si>
  <si>
    <t>220030</t>
  </si>
  <si>
    <t>220031</t>
  </si>
  <si>
    <t>220036</t>
  </si>
  <si>
    <t>220046</t>
  </si>
  <si>
    <t>220050</t>
  </si>
  <si>
    <t>220052</t>
  </si>
  <si>
    <t>220060</t>
  </si>
  <si>
    <t>220065</t>
  </si>
  <si>
    <t>220066</t>
  </si>
  <si>
    <t>220067</t>
  </si>
  <si>
    <t>220071</t>
  </si>
  <si>
    <r>
      <t>220B74</t>
    </r>
    <r>
      <rPr>
        <vertAlign val="superscript"/>
        <sz val="11"/>
        <color theme="1"/>
        <rFont val="Calibri"/>
        <family val="2"/>
        <scheme val="minor"/>
      </rPr>
      <t>3</t>
    </r>
  </si>
  <si>
    <t>220075</t>
  </si>
  <si>
    <t>220083</t>
  </si>
  <si>
    <t>220086</t>
  </si>
  <si>
    <t>220088</t>
  </si>
  <si>
    <t>220100</t>
  </si>
  <si>
    <t>220108</t>
  </si>
  <si>
    <t>220110</t>
  </si>
  <si>
    <t>220111</t>
  </si>
  <si>
    <t>220116</t>
  </si>
  <si>
    <t>220119</t>
  </si>
  <si>
    <t>220126</t>
  </si>
  <si>
    <t>220135</t>
  </si>
  <si>
    <t>220154</t>
  </si>
  <si>
    <t>220162</t>
  </si>
  <si>
    <t>220177</t>
  </si>
  <si>
    <t>230004</t>
  </si>
  <si>
    <t>230017</t>
  </si>
  <si>
    <t>230031</t>
  </si>
  <si>
    <t>230034</t>
  </si>
  <si>
    <t>230041</t>
  </si>
  <si>
    <t>230046</t>
  </si>
  <si>
    <t>230055</t>
  </si>
  <si>
    <t>230058</t>
  </si>
  <si>
    <t>230066</t>
  </si>
  <si>
    <t>230070</t>
  </si>
  <si>
    <t>230077</t>
  </si>
  <si>
    <t>230081</t>
  </si>
  <si>
    <t>230085</t>
  </si>
  <si>
    <t>230100</t>
  </si>
  <si>
    <t>230101</t>
  </si>
  <si>
    <r>
      <t>230B04</t>
    </r>
    <r>
      <rPr>
        <vertAlign val="superscript"/>
        <sz val="11"/>
        <color theme="1"/>
        <rFont val="Calibri"/>
        <family val="2"/>
        <scheme val="minor"/>
      </rPr>
      <t>3</t>
    </r>
  </si>
  <si>
    <t>230108</t>
  </si>
  <si>
    <t>230110</t>
  </si>
  <si>
    <t>230117</t>
  </si>
  <si>
    <t>230118</t>
  </si>
  <si>
    <t>230132</t>
  </si>
  <si>
    <t>230133</t>
  </si>
  <si>
    <t>230135</t>
  </si>
  <si>
    <t>230141</t>
  </si>
  <si>
    <t>230144</t>
  </si>
  <si>
    <t>230156</t>
  </si>
  <si>
    <t>230167</t>
  </si>
  <si>
    <t>230180</t>
  </si>
  <si>
    <t>230190</t>
  </si>
  <si>
    <t>230193</t>
  </si>
  <si>
    <t>230197</t>
  </si>
  <si>
    <t>230204</t>
  </si>
  <si>
    <t>230212</t>
  </si>
  <si>
    <t>230216</t>
  </si>
  <si>
    <t>230230</t>
  </si>
  <si>
    <t>230239</t>
  </si>
  <si>
    <t>230241</t>
  </si>
  <si>
    <t>230257</t>
  </si>
  <si>
    <t>230259</t>
  </si>
  <si>
    <t>230275</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</si>
  <si>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</si>
  <si>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</si>
  <si>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</si>
  <si>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</si>
  <si>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</si>
  <si>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</si>
  <si>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</si>
  <si>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</si>
  <si>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</si>
  <si>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</si>
  <si>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</si>
  <si>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</si>
  <si>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</si>
  <si>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</si>
  <si>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</si>
  <si>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</si>
  <si>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</si>
  <si>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</si>
  <si>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</si>
  <si>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</si>
  <si>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</si>
  <si>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</si>
  <si>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</si>
  <si>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</si>
  <si>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240076</t>
  </si>
  <si>
    <t>240078</t>
  </si>
  <si>
    <t>240080</t>
  </si>
  <si>
    <t>240084</t>
  </si>
  <si>
    <t>240100</t>
  </si>
  <si>
    <t>240104</t>
  </si>
  <si>
    <t>240106</t>
  </si>
  <si>
    <t>240115</t>
  </si>
  <si>
    <t>240132</t>
  </si>
  <si>
    <t>240141</t>
  </si>
  <si>
    <t>240166</t>
  </si>
  <si>
    <t>240196</t>
  </si>
  <si>
    <t>240206</t>
  </si>
  <si>
    <t>240207</t>
  </si>
  <si>
    <t>240210</t>
  </si>
  <si>
    <t>240211</t>
  </si>
  <si>
    <t>240213</t>
  </si>
  <si>
    <t>240214</t>
  </si>
  <si>
    <t>250001</t>
  </si>
  <si>
    <t>250007</t>
  </si>
  <si>
    <t>250010</t>
  </si>
  <si>
    <t>250012</t>
  </si>
  <si>
    <t>250015</t>
  </si>
  <si>
    <t>250017</t>
  </si>
  <si>
    <t>250018</t>
  </si>
  <si>
    <t>250019</t>
  </si>
  <si>
    <t>250020</t>
  </si>
  <si>
    <t>250023</t>
  </si>
  <si>
    <t>250025</t>
  </si>
  <si>
    <t>250035</t>
  </si>
  <si>
    <t>250036</t>
  </si>
  <si>
    <t>250038</t>
  </si>
  <si>
    <t>250043</t>
  </si>
  <si>
    <t>250044</t>
  </si>
  <si>
    <t>250048</t>
  </si>
  <si>
    <t>250049</t>
  </si>
  <si>
    <t>250050</t>
  </si>
  <si>
    <t>250051</t>
  </si>
  <si>
    <t>250057</t>
  </si>
  <si>
    <t>250058</t>
  </si>
  <si>
    <t>250059</t>
  </si>
  <si>
    <t>250061</t>
  </si>
  <si>
    <t>250067</t>
  </si>
  <si>
    <t>250072</t>
  </si>
  <si>
    <t>250077</t>
  </si>
  <si>
    <t>250078</t>
  </si>
  <si>
    <t>250079</t>
  </si>
  <si>
    <t>250081</t>
  </si>
  <si>
    <t>250084</t>
  </si>
  <si>
    <t>250085</t>
  </si>
  <si>
    <t>250094</t>
  </si>
  <si>
    <t>250096</t>
  </si>
  <si>
    <t>250102</t>
  </si>
  <si>
    <t>250112</t>
  </si>
  <si>
    <t>250123</t>
  </si>
  <si>
    <t>250124</t>
  </si>
  <si>
    <t>250125</t>
  </si>
  <si>
    <t>250126</t>
  </si>
  <si>
    <t>250127</t>
  </si>
  <si>
    <t>250134</t>
  </si>
  <si>
    <t>250136</t>
  </si>
  <si>
    <t>250138</t>
  </si>
  <si>
    <t>250141</t>
  </si>
  <si>
    <t>250149</t>
  </si>
  <si>
    <t>250151</t>
  </si>
  <si>
    <t>250152</t>
  </si>
  <si>
    <t>250164</t>
  </si>
  <si>
    <t>250165</t>
  </si>
  <si>
    <t>250166</t>
  </si>
  <si>
    <t>260001</t>
  </si>
  <si>
    <t>260004</t>
  </si>
  <si>
    <t>260005</t>
  </si>
  <si>
    <t>260011</t>
  </si>
  <si>
    <t>260015</t>
  </si>
  <si>
    <t>260020</t>
  </si>
  <si>
    <t>260021</t>
  </si>
  <si>
    <t>260023</t>
  </si>
  <si>
    <t>260024</t>
  </si>
  <si>
    <t>260027</t>
  </si>
  <si>
    <t>260032</t>
  </si>
  <si>
    <t>260040</t>
  </si>
  <si>
    <t>260048</t>
  </si>
  <si>
    <t>260052</t>
  </si>
  <si>
    <t>260057</t>
  </si>
  <si>
    <t>260061</t>
  </si>
  <si>
    <t>260062</t>
  </si>
  <si>
    <t>260065</t>
  </si>
  <si>
    <t>260068</t>
  </si>
  <si>
    <t>260070</t>
  </si>
  <si>
    <t>260077</t>
  </si>
  <si>
    <t>260080</t>
  </si>
  <si>
    <t>260081</t>
  </si>
  <si>
    <t>260085</t>
  </si>
  <si>
    <t>260091</t>
  </si>
  <si>
    <t>260095</t>
  </si>
  <si>
    <t>260096</t>
  </si>
  <si>
    <t>260102</t>
  </si>
  <si>
    <t>260104</t>
  </si>
  <si>
    <t>260105</t>
  </si>
  <si>
    <t>260108</t>
  </si>
  <si>
    <t>260115</t>
  </si>
  <si>
    <t>260137</t>
  </si>
  <si>
    <t>260138</t>
  </si>
  <si>
    <t>260141</t>
  </si>
  <si>
    <t>260142</t>
  </si>
  <si>
    <t>260147</t>
  </si>
  <si>
    <t>260159</t>
  </si>
  <si>
    <t>260162</t>
  </si>
  <si>
    <t>260176</t>
  </si>
  <si>
    <t>260177</t>
  </si>
  <si>
    <t>260178</t>
  </si>
  <si>
    <t>260179</t>
  </si>
  <si>
    <t>260180</t>
  </si>
  <si>
    <t>260190</t>
  </si>
  <si>
    <t>260191</t>
  </si>
  <si>
    <t>260193</t>
  </si>
  <si>
    <t>260200</t>
  </si>
  <si>
    <t>260207</t>
  </si>
  <si>
    <t>260209</t>
  </si>
  <si>
    <t>260210</t>
  </si>
  <si>
    <t>260211</t>
  </si>
  <si>
    <t>260214</t>
  </si>
  <si>
    <t>260216</t>
  </si>
  <si>
    <t>260219</t>
  </si>
  <si>
    <t>260220</t>
  </si>
  <si>
    <t>260221</t>
  </si>
  <si>
    <t>260223</t>
  </si>
  <si>
    <t>270002</t>
  </si>
  <si>
    <t>270004</t>
  </si>
  <si>
    <t>270014</t>
  </si>
  <si>
    <t>270023</t>
  </si>
  <si>
    <t>270032</t>
  </si>
  <si>
    <t>270049</t>
  </si>
  <si>
    <t>270057</t>
  </si>
  <si>
    <t>270074</t>
  </si>
  <si>
    <t>270086</t>
  </si>
  <si>
    <t>270087</t>
  </si>
  <si>
    <t>270088</t>
  </si>
  <si>
    <t>280013</t>
  </si>
  <si>
    <t>280020</t>
  </si>
  <si>
    <t>280030</t>
  </si>
  <si>
    <t>280040</t>
  </si>
  <si>
    <t>280060</t>
  </si>
  <si>
    <t>280081</t>
  </si>
  <si>
    <t>280105</t>
  </si>
  <si>
    <t>280111</t>
  </si>
  <si>
    <t>280119</t>
  </si>
  <si>
    <t>280123</t>
  </si>
  <si>
    <t>280125</t>
  </si>
  <si>
    <t>280127</t>
  </si>
  <si>
    <t>280128</t>
  </si>
  <si>
    <t>280129</t>
  </si>
  <si>
    <t>280130</t>
  </si>
  <si>
    <t>280131</t>
  </si>
  <si>
    <t>280132</t>
  </si>
  <si>
    <t>280133</t>
  </si>
  <si>
    <t>290001</t>
  </si>
  <si>
    <t>290003</t>
  </si>
  <si>
    <t>290005</t>
  </si>
  <si>
    <t>290007</t>
  </si>
  <si>
    <t>290008</t>
  </si>
  <si>
    <t>290009</t>
  </si>
  <si>
    <t>290012</t>
  </si>
  <si>
    <t>290019</t>
  </si>
  <si>
    <t>290020</t>
  </si>
  <si>
    <t>290021</t>
  </si>
  <si>
    <t>290022</t>
  </si>
  <si>
    <t>290027</t>
  </si>
  <si>
    <t>290032</t>
  </si>
  <si>
    <t>290039</t>
  </si>
  <si>
    <t>290041</t>
  </si>
  <si>
    <t>290042</t>
  </si>
  <si>
    <t>290045</t>
  </si>
  <si>
    <t>290046</t>
  </si>
  <si>
    <t>290047</t>
  </si>
  <si>
    <t>290049</t>
  </si>
  <si>
    <t>290051</t>
  </si>
  <si>
    <t>290053</t>
  </si>
  <si>
    <t>290054</t>
  </si>
  <si>
    <t>290055</t>
  </si>
  <si>
    <t>300003</t>
  </si>
  <si>
    <t>300005</t>
  </si>
  <si>
    <t>300014</t>
  </si>
  <si>
    <t>300018</t>
  </si>
  <si>
    <t>310001</t>
  </si>
  <si>
    <t>310003</t>
  </si>
  <si>
    <t>310005</t>
  </si>
  <si>
    <t>310006</t>
  </si>
  <si>
    <t>310008</t>
  </si>
  <si>
    <t>310010</t>
  </si>
  <si>
    <t>310011</t>
  </si>
  <si>
    <t>310012</t>
  </si>
  <si>
    <t>310016</t>
  </si>
  <si>
    <t>310018</t>
  </si>
  <si>
    <t>310019</t>
  </si>
  <si>
    <t>310020</t>
  </si>
  <si>
    <t>310021</t>
  </si>
  <si>
    <t>310022</t>
  </si>
  <si>
    <t>310024</t>
  </si>
  <si>
    <t>310025</t>
  </si>
  <si>
    <t>310027</t>
  </si>
  <si>
    <t>310028</t>
  </si>
  <si>
    <t>310029</t>
  </si>
  <si>
    <t>310032</t>
  </si>
  <si>
    <t>310034</t>
  </si>
  <si>
    <t>310037</t>
  </si>
  <si>
    <t>310040</t>
  </si>
  <si>
    <t>310041</t>
  </si>
  <si>
    <t>310044</t>
  </si>
  <si>
    <t>310045</t>
  </si>
  <si>
    <t>310047</t>
  </si>
  <si>
    <t>310051</t>
  </si>
  <si>
    <t>310052</t>
  </si>
  <si>
    <t>310057</t>
  </si>
  <si>
    <t>310058</t>
  </si>
  <si>
    <t>310060</t>
  </si>
  <si>
    <t>310061</t>
  </si>
  <si>
    <t>310063</t>
  </si>
  <si>
    <t>310064</t>
  </si>
  <si>
    <t>310069</t>
  </si>
  <si>
    <t>310073</t>
  </si>
  <si>
    <t>310074</t>
  </si>
  <si>
    <t>310075</t>
  </si>
  <si>
    <t>310081</t>
  </si>
  <si>
    <t>310084</t>
  </si>
  <si>
    <t>310086</t>
  </si>
  <si>
    <t>310088</t>
  </si>
  <si>
    <t>310090</t>
  </si>
  <si>
    <t>310091</t>
  </si>
  <si>
    <t>310092</t>
  </si>
  <si>
    <t>310093</t>
  </si>
  <si>
    <t>310105</t>
  </si>
  <si>
    <t>310110</t>
  </si>
  <si>
    <t>310111</t>
  </si>
  <si>
    <t>310112</t>
  </si>
  <si>
    <t>310113</t>
  </si>
  <si>
    <t>310115</t>
  </si>
  <si>
    <t>310116</t>
  </si>
  <si>
    <t>310118</t>
  </si>
  <si>
    <t>310120</t>
  </si>
  <si>
    <t>320001</t>
  </si>
  <si>
    <t>320002</t>
  </si>
  <si>
    <t>320004</t>
  </si>
  <si>
    <t>320009</t>
  </si>
  <si>
    <t>320014</t>
  </si>
  <si>
    <t>320016</t>
  </si>
  <si>
    <t>320017</t>
  </si>
  <si>
    <t>320018</t>
  </si>
  <si>
    <t>320019</t>
  </si>
  <si>
    <t>320021</t>
  </si>
  <si>
    <t>320022</t>
  </si>
  <si>
    <t>320030</t>
  </si>
  <si>
    <t>320037</t>
  </si>
  <si>
    <t>320038</t>
  </si>
  <si>
    <t>320057</t>
  </si>
  <si>
    <t>320058</t>
  </si>
  <si>
    <t>320059</t>
  </si>
  <si>
    <t>320060</t>
  </si>
  <si>
    <t>320061</t>
  </si>
  <si>
    <t>320062</t>
  </si>
  <si>
    <t>320067</t>
  </si>
  <si>
    <t>320069</t>
  </si>
  <si>
    <t>320070</t>
  </si>
  <si>
    <t>320074</t>
  </si>
  <si>
    <t>320083</t>
  </si>
  <si>
    <t>320084</t>
  </si>
  <si>
    <t>320085</t>
  </si>
  <si>
    <t>320086</t>
  </si>
  <si>
    <t>320087</t>
  </si>
  <si>
    <t>320088</t>
  </si>
  <si>
    <t>330002</t>
  </si>
  <si>
    <t>330003</t>
  </si>
  <si>
    <t>330005</t>
  </si>
  <si>
    <t>330006</t>
  </si>
  <si>
    <t>330009</t>
  </si>
  <si>
    <t>330010</t>
  </si>
  <si>
    <t>330011</t>
  </si>
  <si>
    <t>330013</t>
  </si>
  <si>
    <t>330014</t>
  </si>
  <si>
    <t>330019</t>
  </si>
  <si>
    <t>330024</t>
  </si>
  <si>
    <t>330025</t>
  </si>
  <si>
    <t>330028</t>
  </si>
  <si>
    <t>330029</t>
  </si>
  <si>
    <t>330030</t>
  </si>
  <si>
    <t>330036</t>
  </si>
  <si>
    <t>330037</t>
  </si>
  <si>
    <t>330041</t>
  </si>
  <si>
    <t>330043</t>
  </si>
  <si>
    <t>330044</t>
  </si>
  <si>
    <t>330045</t>
  </si>
  <si>
    <t>330046</t>
  </si>
  <si>
    <t>330053</t>
  </si>
  <si>
    <t>330055</t>
  </si>
  <si>
    <t>330056</t>
  </si>
  <si>
    <t>330058</t>
  </si>
  <si>
    <t>330059</t>
  </si>
  <si>
    <t>330061</t>
  </si>
  <si>
    <t>330064</t>
  </si>
  <si>
    <t>330065</t>
  </si>
  <si>
    <t>330066</t>
  </si>
  <si>
    <t>330072</t>
  </si>
  <si>
    <t>330074</t>
  </si>
  <si>
    <t>330075</t>
  </si>
  <si>
    <t>330078</t>
  </si>
  <si>
    <t>330080</t>
  </si>
  <si>
    <t>330084</t>
  </si>
  <si>
    <t>330085</t>
  </si>
  <si>
    <t>330086</t>
  </si>
  <si>
    <t>330088</t>
  </si>
  <si>
    <t>330090</t>
  </si>
  <si>
    <t>330091</t>
  </si>
  <si>
    <t>330096</t>
  </si>
  <si>
    <t>330100</t>
  </si>
  <si>
    <t>330101</t>
  </si>
  <si>
    <t>330102</t>
  </si>
  <si>
    <t>330104</t>
  </si>
  <si>
    <t>330107</t>
  </si>
  <si>
    <t>330111</t>
  </si>
  <si>
    <t>330115</t>
  </si>
  <si>
    <t>330119</t>
  </si>
  <si>
    <t>330125</t>
  </si>
  <si>
    <t>330127</t>
  </si>
  <si>
    <t>330128</t>
  </si>
  <si>
    <t>330133</t>
  </si>
  <si>
    <t>330140</t>
  </si>
  <si>
    <t>330141</t>
  </si>
  <si>
    <t>330144</t>
  </si>
  <si>
    <t>330151</t>
  </si>
  <si>
    <t>330152</t>
  </si>
  <si>
    <t>330153</t>
  </si>
  <si>
    <t>330154</t>
  </si>
  <si>
    <t>330158</t>
  </si>
  <si>
    <t>330159</t>
  </si>
  <si>
    <t>330160</t>
  </si>
  <si>
    <t>330162</t>
  </si>
  <si>
    <t>330163</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</si>
  <si>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</si>
  <si>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</si>
  <si>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</si>
  <si>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</si>
  <si>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</si>
  <si>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</si>
  <si>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</si>
  <si>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</si>
  <si>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</si>
  <si>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</si>
  <si>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</si>
  <si>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</si>
  <si>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</si>
  <si>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</si>
  <si>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</si>
  <si>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</si>
  <si>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</si>
  <si>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</si>
  <si>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</si>
  <si>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</si>
  <si>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330214</t>
  </si>
  <si>
    <t>330218</t>
  </si>
  <si>
    <t>330219</t>
  </si>
  <si>
    <t>330221</t>
  </si>
  <si>
    <t>330223</t>
  </si>
  <si>
    <t>330226</t>
  </si>
  <si>
    <t>330229</t>
  </si>
  <si>
    <t>330230</t>
  </si>
  <si>
    <t>330231</t>
  </si>
  <si>
    <t>330232</t>
  </si>
  <si>
    <t>330233</t>
  </si>
  <si>
    <t>330234</t>
  </si>
  <si>
    <t>330236</t>
  </si>
  <si>
    <t>330238</t>
  </si>
  <si>
    <t>330240</t>
  </si>
  <si>
    <t>330241</t>
  </si>
  <si>
    <t>330242</t>
  </si>
  <si>
    <t>330245</t>
  </si>
  <si>
    <t>330246</t>
  </si>
  <si>
    <t>330247</t>
  </si>
  <si>
    <t>330249</t>
  </si>
  <si>
    <t>330261</t>
  </si>
  <si>
    <t>330263</t>
  </si>
  <si>
    <t>330265</t>
  </si>
  <si>
    <t>330267</t>
  </si>
  <si>
    <t>330270</t>
  </si>
  <si>
    <t>330273</t>
  </si>
  <si>
    <t>330279</t>
  </si>
  <si>
    <t>330286</t>
  </si>
  <si>
    <t>330290</t>
  </si>
  <si>
    <t>330304</t>
  </si>
  <si>
    <t>330306</t>
  </si>
  <si>
    <t>330307</t>
  </si>
  <si>
    <t>330316</t>
  </si>
  <si>
    <t>330339</t>
  </si>
  <si>
    <t>330340</t>
  </si>
  <si>
    <t>330350</t>
  </si>
  <si>
    <t>330353</t>
  </si>
  <si>
    <t>330354</t>
  </si>
  <si>
    <t>330357</t>
  </si>
  <si>
    <t>330385</t>
  </si>
  <si>
    <t>330387</t>
  </si>
  <si>
    <t>330390</t>
  </si>
  <si>
    <t>330393</t>
  </si>
  <si>
    <t>330394</t>
  </si>
  <si>
    <t>330395</t>
  </si>
  <si>
    <t>330396</t>
  </si>
  <si>
    <t>330397</t>
  </si>
  <si>
    <t>330399</t>
  </si>
  <si>
    <t>330401</t>
  </si>
  <si>
    <t>330403</t>
  </si>
  <si>
    <t>330404</t>
  </si>
  <si>
    <t>330405</t>
  </si>
  <si>
    <t>330406</t>
  </si>
  <si>
    <t>330407</t>
  </si>
  <si>
    <t>330408</t>
  </si>
  <si>
    <t>340001</t>
  </si>
  <si>
    <t>340002</t>
  </si>
  <si>
    <t>340003</t>
  </si>
  <si>
    <t>340004</t>
  </si>
  <si>
    <t>340011</t>
  </si>
  <si>
    <t>340016</t>
  </si>
  <si>
    <t>340017</t>
  </si>
  <si>
    <t>340025</t>
  </si>
  <si>
    <t>340028</t>
  </si>
  <si>
    <t>340030</t>
  </si>
  <si>
    <t>340032</t>
  </si>
  <si>
    <t>340035</t>
  </si>
  <si>
    <t>340036</t>
  </si>
  <si>
    <t>340040</t>
  </si>
  <si>
    <t>340041</t>
  </si>
  <si>
    <t>340049</t>
  </si>
  <si>
    <t>340053</t>
  </si>
  <si>
    <t>340055</t>
  </si>
  <si>
    <t>340060</t>
  </si>
  <si>
    <t>340061</t>
  </si>
  <si>
    <t>340064</t>
  </si>
  <si>
    <t>340075</t>
  </si>
  <si>
    <t>340084</t>
  </si>
  <si>
    <t>340087</t>
  </si>
  <si>
    <t>340090</t>
  </si>
  <si>
    <t>340091</t>
  </si>
  <si>
    <t>340098</t>
  </si>
  <si>
    <t>340099</t>
  </si>
  <si>
    <t>340104</t>
  </si>
  <si>
    <t>340106</t>
  </si>
  <si>
    <t>340107</t>
  </si>
  <si>
    <t>340113</t>
  </si>
  <si>
    <t>340116</t>
  </si>
  <si>
    <t>340119</t>
  </si>
  <si>
    <t>340120</t>
  </si>
  <si>
    <t>340123</t>
  </si>
  <si>
    <t>340130</t>
  </si>
  <si>
    <t>340132</t>
  </si>
  <si>
    <t>340141</t>
  </si>
  <si>
    <t>340142</t>
  </si>
  <si>
    <t>340143</t>
  </si>
  <si>
    <t>340153</t>
  </si>
  <si>
    <t>340155</t>
  </si>
  <si>
    <t>340156</t>
  </si>
  <si>
    <t>340158</t>
  </si>
  <si>
    <t>340159</t>
  </si>
  <si>
    <t>340160</t>
  </si>
  <si>
    <t>340166</t>
  </si>
  <si>
    <t>340168</t>
  </si>
  <si>
    <t>340171</t>
  </si>
  <si>
    <t>340183</t>
  </si>
  <si>
    <t>340184</t>
  </si>
  <si>
    <t>350002</t>
  </si>
  <si>
    <t>350015</t>
  </si>
  <si>
    <t>350019</t>
  </si>
  <si>
    <t>350063</t>
  </si>
  <si>
    <t>350070</t>
  </si>
  <si>
    <t>360001</t>
  </si>
  <si>
    <t>360003</t>
  </si>
  <si>
    <t>360006</t>
  </si>
  <si>
    <t>360009</t>
  </si>
  <si>
    <t>360012</t>
  </si>
  <si>
    <t>360016</t>
  </si>
  <si>
    <t>360017</t>
  </si>
  <si>
    <t>360026</t>
  </si>
  <si>
    <t>360029</t>
  </si>
  <si>
    <t>360032</t>
  </si>
  <si>
    <t>360035</t>
  </si>
  <si>
    <t>360037</t>
  </si>
  <si>
    <t>360038</t>
  </si>
  <si>
    <t>360039</t>
  </si>
  <si>
    <t>360041</t>
  </si>
  <si>
    <t>360046</t>
  </si>
  <si>
    <t>360048</t>
  </si>
  <si>
    <t>360051</t>
  </si>
  <si>
    <t>360052</t>
  </si>
  <si>
    <t>360056</t>
  </si>
  <si>
    <t>360059</t>
  </si>
  <si>
    <t>360064</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</si>
  <si>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</si>
  <si>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</si>
  <si>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</si>
  <si>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</si>
  <si>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</si>
  <si>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</si>
  <si>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</si>
  <si>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</si>
  <si>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</si>
  <si>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</si>
  <si>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</si>
  <si>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</si>
  <si>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</si>
  <si>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</si>
  <si>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</si>
  <si>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</si>
  <si>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</si>
  <si>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</si>
  <si>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360098</t>
  </si>
  <si>
    <t>360100</t>
  </si>
  <si>
    <t>360101</t>
  </si>
  <si>
    <t>360109</t>
  </si>
  <si>
    <t>360112</t>
  </si>
  <si>
    <t>360113</t>
  </si>
  <si>
    <t>360115</t>
  </si>
  <si>
    <t>360116</t>
  </si>
  <si>
    <t>360123</t>
  </si>
  <si>
    <t>360130</t>
  </si>
  <si>
    <t>360132</t>
  </si>
  <si>
    <t>360134</t>
  </si>
  <si>
    <t>360137</t>
  </si>
  <si>
    <t>360143</t>
  </si>
  <si>
    <t>360144</t>
  </si>
  <si>
    <t>360145</t>
  </si>
  <si>
    <t>360147</t>
  </si>
  <si>
    <t>360148</t>
  </si>
  <si>
    <t>360152</t>
  </si>
  <si>
    <t>360153</t>
  </si>
  <si>
    <t>360155</t>
  </si>
  <si>
    <t>360161</t>
  </si>
  <si>
    <t>360163</t>
  </si>
  <si>
    <t>360170</t>
  </si>
  <si>
    <t>360172</t>
  </si>
  <si>
    <t>360174</t>
  </si>
  <si>
    <t>360179</t>
  </si>
  <si>
    <t>360180</t>
  </si>
  <si>
    <t>360187</t>
  </si>
  <si>
    <t>360189</t>
  </si>
  <si>
    <t>360192</t>
  </si>
  <si>
    <t>360195</t>
  </si>
  <si>
    <t>360197</t>
  </si>
  <si>
    <t>360203</t>
  </si>
  <si>
    <t>360210</t>
  </si>
  <si>
    <t>360212</t>
  </si>
  <si>
    <t>360218</t>
  </si>
  <si>
    <t>360230</t>
  </si>
  <si>
    <t>360234</t>
  </si>
  <si>
    <t>360236</t>
  </si>
  <si>
    <t>360239</t>
  </si>
  <si>
    <t>360242</t>
  </si>
  <si>
    <t>360247</t>
  </si>
  <si>
    <t>360253</t>
  </si>
  <si>
    <t>360258</t>
  </si>
  <si>
    <t>360259</t>
  </si>
  <si>
    <t>360261</t>
  </si>
  <si>
    <t>360262</t>
  </si>
  <si>
    <t>360263</t>
  </si>
  <si>
    <t>360266</t>
  </si>
  <si>
    <t>360269</t>
  </si>
  <si>
    <t>360271</t>
  </si>
  <si>
    <t>360275</t>
  </si>
  <si>
    <t>360276</t>
  </si>
  <si>
    <t>360346</t>
  </si>
  <si>
    <t>360347</t>
  </si>
  <si>
    <t>360348</t>
  </si>
  <si>
    <t>360349</t>
  </si>
  <si>
    <t>360350</t>
  </si>
  <si>
    <t>360352</t>
  </si>
  <si>
    <t>360354</t>
  </si>
  <si>
    <t>360358</t>
  </si>
  <si>
    <t>360359</t>
  </si>
  <si>
    <t>370001</t>
  </si>
  <si>
    <t>370007</t>
  </si>
  <si>
    <t>370008</t>
  </si>
  <si>
    <t>370011</t>
  </si>
  <si>
    <t>370013</t>
  </si>
  <si>
    <t>370026</t>
  </si>
  <si>
    <t>370028</t>
  </si>
  <si>
    <t>370029</t>
  </si>
  <si>
    <t>370030</t>
  </si>
  <si>
    <t>370032</t>
  </si>
  <si>
    <t>370036</t>
  </si>
  <si>
    <t>370037</t>
  </si>
  <si>
    <t>370039</t>
  </si>
  <si>
    <t>370040</t>
  </si>
  <si>
    <t>370041</t>
  </si>
  <si>
    <t>370048</t>
  </si>
  <si>
    <t>370051</t>
  </si>
  <si>
    <t>370056</t>
  </si>
  <si>
    <t>370057</t>
  </si>
  <si>
    <t>370078</t>
  </si>
  <si>
    <t>370080</t>
  </si>
  <si>
    <t>370084</t>
  </si>
  <si>
    <t>370089</t>
  </si>
  <si>
    <t>370091</t>
  </si>
  <si>
    <t>370093</t>
  </si>
  <si>
    <t>370094</t>
  </si>
  <si>
    <t>370097</t>
  </si>
  <si>
    <t>370103</t>
  </si>
  <si>
    <t>370105</t>
  </si>
  <si>
    <t>370106</t>
  </si>
  <si>
    <t>370112</t>
  </si>
  <si>
    <t>370114</t>
  </si>
  <si>
    <t>370138</t>
  </si>
  <si>
    <t>370139</t>
  </si>
  <si>
    <t>370148</t>
  </si>
  <si>
    <t>370158</t>
  </si>
  <si>
    <t>370166</t>
  </si>
  <si>
    <t>370170</t>
  </si>
  <si>
    <t>370171</t>
  </si>
  <si>
    <t>370173</t>
  </si>
  <si>
    <t>370178</t>
  </si>
  <si>
    <t>370180</t>
  </si>
  <si>
    <t>370183</t>
  </si>
  <si>
    <t>370190</t>
  </si>
  <si>
    <t>370192</t>
  </si>
  <si>
    <t>370199</t>
  </si>
  <si>
    <t>370200</t>
  </si>
  <si>
    <t>370201</t>
  </si>
  <si>
    <t>370202</t>
  </si>
  <si>
    <t>370203</t>
  </si>
  <si>
    <t>370206</t>
  </si>
  <si>
    <t>370210</t>
  </si>
  <si>
    <t>370211</t>
  </si>
  <si>
    <t>370212</t>
  </si>
  <si>
    <t>370215</t>
  </si>
  <si>
    <t>370216</t>
  </si>
  <si>
    <t>370218</t>
  </si>
  <si>
    <t>370220</t>
  </si>
  <si>
    <t>370222</t>
  </si>
  <si>
    <t>370223</t>
  </si>
  <si>
    <t>370225</t>
  </si>
  <si>
    <t>370226</t>
  </si>
  <si>
    <t>370227</t>
  </si>
  <si>
    <t>370228</t>
  </si>
  <si>
    <t>370231</t>
  </si>
  <si>
    <t>370232</t>
  </si>
  <si>
    <t>370234</t>
  </si>
  <si>
    <t>370235</t>
  </si>
  <si>
    <t>380002</t>
  </si>
  <si>
    <t>380004</t>
  </si>
  <si>
    <t>380005</t>
  </si>
  <si>
    <t>380007</t>
  </si>
  <si>
    <t>380009</t>
  </si>
  <si>
    <t>380017</t>
  </si>
  <si>
    <t>380018</t>
  </si>
  <si>
    <t>380020</t>
  </si>
  <si>
    <t>380021</t>
  </si>
  <si>
    <t>380025</t>
  </si>
  <si>
    <t>380029</t>
  </si>
  <si>
    <t>380033</t>
  </si>
  <si>
    <t>380037</t>
  </si>
  <si>
    <t>380038</t>
  </si>
  <si>
    <t>380047</t>
  </si>
  <si>
    <t>380052</t>
  </si>
  <si>
    <t>380056</t>
  </si>
  <si>
    <t>380060</t>
  </si>
  <si>
    <t>380061</t>
  </si>
  <si>
    <t>380071</t>
  </si>
  <si>
    <t>380075</t>
  </si>
  <si>
    <t>380082</t>
  </si>
  <si>
    <t>380089</t>
  </si>
  <si>
    <t>380091</t>
  </si>
  <si>
    <t>380102</t>
  </si>
  <si>
    <t>390001</t>
  </si>
  <si>
    <t>390002</t>
  </si>
  <si>
    <t>390003</t>
  </si>
  <si>
    <t>390004</t>
  </si>
  <si>
    <t>390009</t>
  </si>
  <si>
    <t>390010</t>
  </si>
  <si>
    <t>390012</t>
  </si>
  <si>
    <t>390019</t>
  </si>
  <si>
    <t>390023</t>
  </si>
  <si>
    <t>390025</t>
  </si>
  <si>
    <t>390026</t>
  </si>
  <si>
    <t>390027</t>
  </si>
  <si>
    <t>390028</t>
  </si>
  <si>
    <t>390032</t>
  </si>
  <si>
    <t>390035</t>
  </si>
  <si>
    <t>390036</t>
  </si>
  <si>
    <t>390037</t>
  </si>
  <si>
    <t>390041</t>
  </si>
  <si>
    <t>390042</t>
  </si>
  <si>
    <t>390043</t>
  </si>
  <si>
    <t>390045</t>
  </si>
  <si>
    <t>390046</t>
  </si>
  <si>
    <t>390049</t>
  </si>
  <si>
    <t>390050</t>
  </si>
  <si>
    <t>390057</t>
  </si>
  <si>
    <t>390058</t>
  </si>
  <si>
    <t>390061</t>
  </si>
  <si>
    <t>390062</t>
  </si>
  <si>
    <t>390063</t>
  </si>
  <si>
    <t>390067</t>
  </si>
  <si>
    <t>390068</t>
  </si>
  <si>
    <t>390070</t>
  </si>
  <si>
    <t>390072</t>
  </si>
  <si>
    <t>390073</t>
  </si>
  <si>
    <t>390076</t>
  </si>
  <si>
    <t>390080</t>
  </si>
  <si>
    <t>390081</t>
  </si>
  <si>
    <t>390084</t>
  </si>
  <si>
    <t>390090</t>
  </si>
  <si>
    <t>390093</t>
  </si>
  <si>
    <t>390095</t>
  </si>
  <si>
    <t>390097</t>
  </si>
  <si>
    <t>390100</t>
  </si>
  <si>
    <t>390101</t>
  </si>
  <si>
    <t>390102</t>
  </si>
  <si>
    <t>390104</t>
  </si>
  <si>
    <t>390107</t>
  </si>
  <si>
    <t>390108</t>
  </si>
  <si>
    <t>390111</t>
  </si>
  <si>
    <t>390114</t>
  </si>
  <si>
    <t>390115</t>
  </si>
  <si>
    <t>390116</t>
  </si>
  <si>
    <t>390118</t>
  </si>
  <si>
    <t>390119</t>
  </si>
  <si>
    <t>390122</t>
  </si>
  <si>
    <t>390123</t>
  </si>
  <si>
    <t>390125</t>
  </si>
  <si>
    <t>390127</t>
  </si>
  <si>
    <t>390128</t>
  </si>
  <si>
    <t>390131</t>
  </si>
  <si>
    <t>390132</t>
  </si>
  <si>
    <t>390133</t>
  </si>
  <si>
    <t>390137</t>
  </si>
  <si>
    <t>390139</t>
  </si>
  <si>
    <t>390142</t>
  </si>
  <si>
    <t>390145</t>
  </si>
  <si>
    <t>390146</t>
  </si>
  <si>
    <t>390147</t>
  </si>
  <si>
    <t>390153</t>
  </si>
  <si>
    <t>390154</t>
  </si>
  <si>
    <t>390156</t>
  </si>
  <si>
    <t>390157</t>
  </si>
  <si>
    <t>390160</t>
  </si>
  <si>
    <t>390163</t>
  </si>
  <si>
    <t>390164</t>
  </si>
  <si>
    <t>390168</t>
  </si>
  <si>
    <t>390169</t>
  </si>
  <si>
    <t>390174</t>
  </si>
  <si>
    <t>390176</t>
  </si>
  <si>
    <t>390178</t>
  </si>
  <si>
    <t>390179</t>
  </si>
  <si>
    <t>390180</t>
  </si>
  <si>
    <t>390184</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</si>
  <si>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</si>
  <si>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</si>
  <si>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</si>
  <si>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</si>
  <si>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</si>
  <si>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</si>
  <si>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</si>
  <si>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</si>
  <si>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</si>
  <si>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</si>
  <si>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</si>
  <si>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</si>
  <si>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</si>
  <si>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</si>
  <si>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</si>
  <si>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</si>
  <si>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</si>
  <si>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</si>
  <si>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</si>
  <si>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</si>
  <si>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390237</t>
  </si>
  <si>
    <t>390256</t>
  </si>
  <si>
    <t>390258</t>
  </si>
  <si>
    <t>390263</t>
  </si>
  <si>
    <t>390265</t>
  </si>
  <si>
    <t>390266</t>
  </si>
  <si>
    <t>390267</t>
  </si>
  <si>
    <t>390268</t>
  </si>
  <si>
    <t>390272</t>
  </si>
  <si>
    <t>390278</t>
  </si>
  <si>
    <t>390285</t>
  </si>
  <si>
    <t>390286</t>
  </si>
  <si>
    <t>390290</t>
  </si>
  <si>
    <t>390302</t>
  </si>
  <si>
    <t>390304</t>
  </si>
  <si>
    <t>390307</t>
  </si>
  <si>
    <t>390312</t>
  </si>
  <si>
    <t>390314</t>
  </si>
  <si>
    <t>390315</t>
  </si>
  <si>
    <t>390317</t>
  </si>
  <si>
    <t>390318</t>
  </si>
  <si>
    <t>390320</t>
  </si>
  <si>
    <t>390321</t>
  </si>
  <si>
    <t>390322</t>
  </si>
  <si>
    <t>390323</t>
  </si>
  <si>
    <t>390324</t>
  </si>
  <si>
    <t>390325</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</si>
  <si>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</si>
  <si>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</si>
  <si>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</si>
  <si>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</si>
  <si>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</si>
  <si>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</si>
  <si>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</si>
  <si>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</si>
  <si>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</si>
  <si>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</si>
  <si>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</si>
  <si>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</si>
  <si>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</si>
  <si>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</si>
  <si>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</si>
  <si>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</si>
  <si>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</si>
  <si>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</si>
  <si>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</si>
  <si>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</si>
  <si>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</si>
  <si>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</si>
  <si>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</si>
  <si>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</si>
  <si>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</si>
  <si>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</si>
  <si>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</si>
  <si>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</si>
  <si>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</si>
  <si>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</si>
  <si>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</si>
  <si>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</si>
  <si>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</si>
  <si>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</si>
  <si>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</si>
  <si>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</si>
  <si>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</si>
  <si>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</si>
  <si>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</si>
  <si>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</si>
  <si>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</si>
  <si>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</si>
  <si>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</si>
  <si>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</si>
  <si>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</si>
  <si>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</si>
  <si>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</si>
  <si>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</si>
  <si>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</si>
  <si>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</si>
  <si>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</si>
  <si>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</si>
  <si>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</si>
  <si>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410006</t>
  </si>
  <si>
    <t>410008</t>
  </si>
  <si>
    <t>410009</t>
  </si>
  <si>
    <t>410013</t>
  </si>
  <si>
    <t>420002</t>
  </si>
  <si>
    <t>420004</t>
  </si>
  <si>
    <t>420006</t>
  </si>
  <si>
    <t>420010</t>
  </si>
  <si>
    <t>420011</t>
  </si>
  <si>
    <t>420015</t>
  </si>
  <si>
    <t>420016</t>
  </si>
  <si>
    <t>420018</t>
  </si>
  <si>
    <t>420023</t>
  </si>
  <si>
    <t>420026</t>
  </si>
  <si>
    <t>420033</t>
  </si>
  <si>
    <t>420037</t>
  </si>
  <si>
    <t>420048</t>
  </si>
  <si>
    <t>420049</t>
  </si>
  <si>
    <t>420051</t>
  </si>
  <si>
    <t>420056</t>
  </si>
  <si>
    <t>420057</t>
  </si>
  <si>
    <t>420064</t>
  </si>
  <si>
    <t>420065</t>
  </si>
  <si>
    <t>420066</t>
  </si>
  <si>
    <t>420072</t>
  </si>
  <si>
    <t>420073</t>
  </si>
  <si>
    <t>420078</t>
  </si>
  <si>
    <t>420079</t>
  </si>
  <si>
    <t>420082</t>
  </si>
  <si>
    <t>420086</t>
  </si>
  <si>
    <t>420087</t>
  </si>
  <si>
    <t>420089</t>
  </si>
  <si>
    <t>420091</t>
  </si>
  <si>
    <t>420102</t>
  </si>
  <si>
    <t>420104</t>
  </si>
  <si>
    <t>430005</t>
  </si>
  <si>
    <t>430008</t>
  </si>
  <si>
    <t>430013</t>
  </si>
  <si>
    <t>430014</t>
  </si>
  <si>
    <t>430015</t>
  </si>
  <si>
    <t>430016</t>
  </si>
  <si>
    <t>430027</t>
  </si>
  <si>
    <t>430060</t>
  </si>
  <si>
    <t>430077</t>
  </si>
  <si>
    <t>430081</t>
  </si>
  <si>
    <t>430082</t>
  </si>
  <si>
    <t>430083</t>
  </si>
  <si>
    <t>430084</t>
  </si>
  <si>
    <t>430089</t>
  </si>
  <si>
    <t>430090</t>
  </si>
  <si>
    <t>430091</t>
  </si>
  <si>
    <t>430092</t>
  </si>
  <si>
    <t>430093</t>
  </si>
  <si>
    <t>430095</t>
  </si>
  <si>
    <t>430096</t>
  </si>
  <si>
    <t>440001</t>
  </si>
  <si>
    <t>440003</t>
  </si>
  <si>
    <t>440006</t>
  </si>
  <si>
    <t>440009</t>
  </si>
  <si>
    <t>440010</t>
  </si>
  <si>
    <t>440011</t>
  </si>
  <si>
    <t>440012</t>
  </si>
  <si>
    <t>440015</t>
  </si>
  <si>
    <t>440017</t>
  </si>
  <si>
    <t>440018</t>
  </si>
  <si>
    <t>440019</t>
  </si>
  <si>
    <t>440026</t>
  </si>
  <si>
    <t>440029</t>
  </si>
  <si>
    <t>440030</t>
  </si>
  <si>
    <t>440032</t>
  </si>
  <si>
    <t>440034</t>
  </si>
  <si>
    <t>440039</t>
  </si>
  <si>
    <t>440040</t>
  </si>
  <si>
    <t>440046</t>
  </si>
  <si>
    <t>440048</t>
  </si>
  <si>
    <t>440049</t>
  </si>
  <si>
    <t>440050</t>
  </si>
  <si>
    <t>440053</t>
  </si>
  <si>
    <t>440054</t>
  </si>
  <si>
    <t>440061</t>
  </si>
  <si>
    <t>440063</t>
  </si>
  <si>
    <t>440064</t>
  </si>
  <si>
    <t>440065</t>
  </si>
  <si>
    <t>440082</t>
  </si>
  <si>
    <t>440091</t>
  </si>
  <si>
    <t>440102</t>
  </si>
  <si>
    <t>440104</t>
  </si>
  <si>
    <t>440105</t>
  </si>
  <si>
    <t>440110</t>
  </si>
  <si>
    <t>440111</t>
  </si>
  <si>
    <t>440120</t>
  </si>
  <si>
    <t>440125</t>
  </si>
  <si>
    <t>440131</t>
  </si>
  <si>
    <t>440132</t>
  </si>
  <si>
    <t>440133</t>
  </si>
  <si>
    <t>440141</t>
  </si>
  <si>
    <t>440147</t>
  </si>
  <si>
    <t>440150</t>
  </si>
  <si>
    <t>440152</t>
  </si>
  <si>
    <t>440153</t>
  </si>
  <si>
    <t>440156</t>
  </si>
  <si>
    <t>440159</t>
  </si>
  <si>
    <t>440161</t>
  </si>
  <si>
    <t>440162</t>
  </si>
  <si>
    <t>440168</t>
  </si>
  <si>
    <t>440173</t>
  </si>
  <si>
    <t>440176</t>
  </si>
  <si>
    <t>440183</t>
  </si>
  <si>
    <t>440184</t>
  </si>
  <si>
    <t>440186</t>
  </si>
  <si>
    <t>440193</t>
  </si>
  <si>
    <t>440194</t>
  </si>
  <si>
    <t>440197</t>
  </si>
  <si>
    <t>440200</t>
  </si>
  <si>
    <t>440217</t>
  </si>
  <si>
    <t>440218</t>
  </si>
  <si>
    <t>440222</t>
  </si>
  <si>
    <t>440225</t>
  </si>
  <si>
    <t>440226</t>
  </si>
  <si>
    <t>440227</t>
  </si>
  <si>
    <t>440228</t>
  </si>
  <si>
    <t>450002</t>
  </si>
  <si>
    <t>450005</t>
  </si>
  <si>
    <t>450008</t>
  </si>
  <si>
    <t>450010</t>
  </si>
  <si>
    <t>450011</t>
  </si>
  <si>
    <t>450015</t>
  </si>
  <si>
    <t>450018</t>
  </si>
  <si>
    <t>450021</t>
  </si>
  <si>
    <t>450023</t>
  </si>
  <si>
    <t>450024</t>
  </si>
  <si>
    <t>450028</t>
  </si>
  <si>
    <t>450029</t>
  </si>
  <si>
    <t>450031</t>
  </si>
  <si>
    <t>450033</t>
  </si>
  <si>
    <t>450034</t>
  </si>
  <si>
    <t>450035</t>
  </si>
  <si>
    <t>450037</t>
  </si>
  <si>
    <t>450040</t>
  </si>
  <si>
    <t>450042</t>
  </si>
  <si>
    <t>450044</t>
  </si>
  <si>
    <t>450046</t>
  </si>
  <si>
    <t>450051</t>
  </si>
  <si>
    <t>450054</t>
  </si>
  <si>
    <t>450055</t>
  </si>
  <si>
    <t>450056</t>
  </si>
  <si>
    <t>450058</t>
  </si>
  <si>
    <t>450059</t>
  </si>
  <si>
    <t>450068</t>
  </si>
  <si>
    <t>450072</t>
  </si>
  <si>
    <t>450073</t>
  </si>
  <si>
    <t>450076</t>
  </si>
  <si>
    <t>450079</t>
  </si>
  <si>
    <t>450082</t>
  </si>
  <si>
    <t>450083</t>
  </si>
  <si>
    <t>450085</t>
  </si>
  <si>
    <t>450097</t>
  </si>
  <si>
    <t>450101</t>
  </si>
  <si>
    <t>450102</t>
  </si>
  <si>
    <t>450104</t>
  </si>
  <si>
    <t>450107</t>
  </si>
  <si>
    <t>450108</t>
  </si>
  <si>
    <t>450119</t>
  </si>
  <si>
    <t>450123</t>
  </si>
  <si>
    <t>450124</t>
  </si>
  <si>
    <t>450126</t>
  </si>
  <si>
    <t>450128</t>
  </si>
  <si>
    <t>450130</t>
  </si>
  <si>
    <t>450133</t>
  </si>
  <si>
    <t>450143</t>
  </si>
  <si>
    <t>450147</t>
  </si>
  <si>
    <t>450152</t>
  </si>
  <si>
    <t>450154</t>
  </si>
  <si>
    <t>450155</t>
  </si>
  <si>
    <t>450162</t>
  </si>
  <si>
    <t>450165</t>
  </si>
  <si>
    <t>450176</t>
  </si>
  <si>
    <t>450177</t>
  </si>
  <si>
    <t>450184</t>
  </si>
  <si>
    <t>450188</t>
  </si>
  <si>
    <t>450191</t>
  </si>
  <si>
    <t>450193</t>
  </si>
  <si>
    <t>450200</t>
  </si>
  <si>
    <t>450203</t>
  </si>
  <si>
    <t>450209</t>
  </si>
  <si>
    <t>450213</t>
  </si>
  <si>
    <t>450219</t>
  </si>
  <si>
    <t>450221</t>
  </si>
  <si>
    <t>450222</t>
  </si>
  <si>
    <t>450224</t>
  </si>
  <si>
    <t>450229</t>
  </si>
  <si>
    <t>450231</t>
  </si>
  <si>
    <t>450234</t>
  </si>
  <si>
    <t>450235</t>
  </si>
  <si>
    <t>450237</t>
  </si>
  <si>
    <t>450241</t>
  </si>
  <si>
    <t>450253</t>
  </si>
  <si>
    <t>450271</t>
  </si>
  <si>
    <t>450272</t>
  </si>
  <si>
    <t>450280</t>
  </si>
  <si>
    <t>450289</t>
  </si>
  <si>
    <t>450292</t>
  </si>
  <si>
    <t>450293</t>
  </si>
  <si>
    <t>450296</t>
  </si>
  <si>
    <t>450299</t>
  </si>
  <si>
    <t>450306</t>
  </si>
  <si>
    <t>450315</t>
  </si>
  <si>
    <t>450330</t>
  </si>
  <si>
    <t>450340</t>
  </si>
  <si>
    <t>450346</t>
  </si>
  <si>
    <t>450352</t>
  </si>
  <si>
    <t>450358</t>
  </si>
  <si>
    <t>450369</t>
  </si>
  <si>
    <t>450372</t>
  </si>
  <si>
    <t>450373</t>
  </si>
  <si>
    <t>450378</t>
  </si>
  <si>
    <t>450379</t>
  </si>
  <si>
    <t>450388</t>
  </si>
  <si>
    <t>450393</t>
  </si>
  <si>
    <t>450399</t>
  </si>
  <si>
    <t>450403</t>
  </si>
  <si>
    <t>450411</t>
  </si>
  <si>
    <t>450422</t>
  </si>
  <si>
    <t>450424</t>
  </si>
  <si>
    <t>450431</t>
  </si>
  <si>
    <t>450446</t>
  </si>
  <si>
    <t>450462</t>
  </si>
  <si>
    <t>450475</t>
  </si>
  <si>
    <t>450488</t>
  </si>
  <si>
    <t>450489</t>
  </si>
  <si>
    <t>450498</t>
  </si>
  <si>
    <t>450518</t>
  </si>
  <si>
    <t>450530</t>
  </si>
  <si>
    <t>450537</t>
  </si>
  <si>
    <t>450547</t>
  </si>
  <si>
    <t>450558</t>
  </si>
  <si>
    <t>450571</t>
  </si>
  <si>
    <t>450578</t>
  </si>
  <si>
    <t>450580</t>
  </si>
  <si>
    <t>450584</t>
  </si>
  <si>
    <t>450586</t>
  </si>
  <si>
    <t>450587</t>
  </si>
  <si>
    <t>450591</t>
  </si>
  <si>
    <t>450605</t>
  </si>
  <si>
    <t>450610</t>
  </si>
  <si>
    <t>450617</t>
  </si>
  <si>
    <t>450620</t>
  </si>
  <si>
    <t>450630</t>
  </si>
  <si>
    <t>450634</t>
  </si>
  <si>
    <t>450638</t>
  </si>
  <si>
    <t>450643</t>
  </si>
  <si>
    <t>450644</t>
  </si>
  <si>
    <t>450646</t>
  </si>
  <si>
    <t>450647</t>
  </si>
  <si>
    <t>450651</t>
  </si>
  <si>
    <t>450654</t>
  </si>
  <si>
    <t>450658</t>
  </si>
  <si>
    <t>450659</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</si>
  <si>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</si>
  <si>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</si>
  <si>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</si>
  <si>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</si>
  <si>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</si>
  <si>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</si>
  <si>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</si>
  <si>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</si>
  <si>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</si>
  <si>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</si>
  <si>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</si>
  <si>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</si>
  <si>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</si>
  <si>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</si>
  <si>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</si>
  <si>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</si>
  <si>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</si>
  <si>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</si>
  <si>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</si>
  <si>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</si>
  <si>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</si>
  <si>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</si>
  <si>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</si>
  <si>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</si>
  <si>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</si>
  <si>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</si>
  <si>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450758</t>
  </si>
  <si>
    <t>450760</t>
  </si>
  <si>
    <t>450766</t>
  </si>
  <si>
    <t>450771</t>
  </si>
  <si>
    <t>450774</t>
  </si>
  <si>
    <t>450775</t>
  </si>
  <si>
    <t>450780</t>
  </si>
  <si>
    <t>450788</t>
  </si>
  <si>
    <t>450795</t>
  </si>
  <si>
    <t>450796</t>
  </si>
  <si>
    <t>450797</t>
  </si>
  <si>
    <t>450801</t>
  </si>
  <si>
    <t>450803</t>
  </si>
  <si>
    <t>450804</t>
  </si>
  <si>
    <t>450808</t>
  </si>
  <si>
    <t>450809</t>
  </si>
  <si>
    <t>450811</t>
  </si>
  <si>
    <t>450820</t>
  </si>
  <si>
    <t>450822</t>
  </si>
  <si>
    <t>450824</t>
  </si>
  <si>
    <t>450825</t>
  </si>
  <si>
    <t>450827</t>
  </si>
  <si>
    <t>450828</t>
  </si>
  <si>
    <t>450831</t>
  </si>
  <si>
    <t>450832</t>
  </si>
  <si>
    <t>450833</t>
  </si>
  <si>
    <t>450834</t>
  </si>
  <si>
    <t>450838</t>
  </si>
  <si>
    <t>450839</t>
  </si>
  <si>
    <t>450840</t>
  </si>
  <si>
    <t>450841</t>
  </si>
  <si>
    <t>450844</t>
  </si>
  <si>
    <t>450845</t>
  </si>
  <si>
    <t>450847</t>
  </si>
  <si>
    <t>450848</t>
  </si>
  <si>
    <t>450851</t>
  </si>
  <si>
    <t>450853</t>
  </si>
  <si>
    <t>450855</t>
  </si>
  <si>
    <t>450856</t>
  </si>
  <si>
    <t>450860</t>
  </si>
  <si>
    <t>450862</t>
  </si>
  <si>
    <t>450864</t>
  </si>
  <si>
    <t>450865</t>
  </si>
  <si>
    <t>450867</t>
  </si>
  <si>
    <t>450868</t>
  </si>
  <si>
    <t>450869</t>
  </si>
  <si>
    <t>450871</t>
  </si>
  <si>
    <t>450874</t>
  </si>
  <si>
    <t>450875</t>
  </si>
  <si>
    <t>450876</t>
  </si>
  <si>
    <t>450877</t>
  </si>
  <si>
    <t>450878</t>
  </si>
  <si>
    <t>450879</t>
  </si>
  <si>
    <t>450883</t>
  </si>
  <si>
    <t>450884</t>
  </si>
  <si>
    <t>450885</t>
  </si>
  <si>
    <t>450889</t>
  </si>
  <si>
    <t>450890</t>
  </si>
  <si>
    <t>450891</t>
  </si>
  <si>
    <t>450893</t>
  </si>
  <si>
    <t>450894</t>
  </si>
  <si>
    <t>460003</t>
  </si>
  <si>
    <t>460006</t>
  </si>
  <si>
    <t>460008</t>
  </si>
  <si>
    <t>460009</t>
  </si>
  <si>
    <t>460010</t>
  </si>
  <si>
    <t>460011</t>
  </si>
  <si>
    <t>460014</t>
  </si>
  <si>
    <t>460015</t>
  </si>
  <si>
    <t>460019</t>
  </si>
  <si>
    <t>460030</t>
  </si>
  <si>
    <t>460033</t>
  </si>
  <si>
    <t>460035</t>
  </si>
  <si>
    <t>460044</t>
  </si>
  <si>
    <t>460047</t>
  </si>
  <si>
    <t>460049</t>
  </si>
  <si>
    <t>460051</t>
  </si>
  <si>
    <t>460054</t>
  </si>
  <si>
    <t>460055</t>
  </si>
  <si>
    <t>460057</t>
  </si>
  <si>
    <t>460058</t>
  </si>
  <si>
    <t>470003</t>
  </si>
  <si>
    <t>470005</t>
  </si>
  <si>
    <t>470011</t>
  </si>
  <si>
    <t>470024</t>
  </si>
  <si>
    <t>490001</t>
  </si>
  <si>
    <t>490002</t>
  </si>
  <si>
    <t>490007</t>
  </si>
  <si>
    <t>490009</t>
  </si>
  <si>
    <t>490011</t>
  </si>
  <si>
    <t>490012</t>
  </si>
  <si>
    <t>490017</t>
  </si>
  <si>
    <t>490020</t>
  </si>
  <si>
    <t>490021</t>
  </si>
  <si>
    <t>490022</t>
  </si>
  <si>
    <t>490023</t>
  </si>
  <si>
    <t>490024</t>
  </si>
  <si>
    <t>490027</t>
  </si>
  <si>
    <t>490032</t>
  </si>
  <si>
    <t>490033</t>
  </si>
  <si>
    <t>490037</t>
  </si>
  <si>
    <t>490038</t>
  </si>
  <si>
    <t>490040</t>
  </si>
  <si>
    <t>490041</t>
  </si>
  <si>
    <t>490043</t>
  </si>
  <si>
    <t>490044</t>
  </si>
  <si>
    <t>490045</t>
  </si>
  <si>
    <t>490046</t>
  </si>
  <si>
    <t>490048</t>
  </si>
  <si>
    <t>490050</t>
  </si>
  <si>
    <t>490052</t>
  </si>
  <si>
    <t>490053</t>
  </si>
  <si>
    <t>490057</t>
  </si>
  <si>
    <t>490059</t>
  </si>
  <si>
    <t>490060</t>
  </si>
  <si>
    <t>490063</t>
  </si>
  <si>
    <t>490066</t>
  </si>
  <si>
    <t>490067</t>
  </si>
  <si>
    <t>490069</t>
  </si>
  <si>
    <t>490071</t>
  </si>
  <si>
    <t>490077</t>
  </si>
  <si>
    <t>490088</t>
  </si>
  <si>
    <t>490089</t>
  </si>
  <si>
    <t>490092</t>
  </si>
  <si>
    <t>490093</t>
  </si>
  <si>
    <t>490094</t>
  </si>
  <si>
    <t>490097</t>
  </si>
  <si>
    <t>490101</t>
  </si>
  <si>
    <t>490104</t>
  </si>
  <si>
    <t>490105</t>
  </si>
  <si>
    <t>490106</t>
  </si>
  <si>
    <t>490107</t>
  </si>
  <si>
    <t>490108</t>
  </si>
  <si>
    <t>490109</t>
  </si>
  <si>
    <t>490111</t>
  </si>
  <si>
    <t>490112</t>
  </si>
  <si>
    <t>490113</t>
  </si>
  <si>
    <t>490114</t>
  </si>
  <si>
    <t>490115</t>
  </si>
  <si>
    <t>490117</t>
  </si>
  <si>
    <t>490118</t>
  </si>
  <si>
    <t>490119</t>
  </si>
  <si>
    <t>490120</t>
  </si>
  <si>
    <t>490122</t>
  </si>
  <si>
    <t>490123</t>
  </si>
  <si>
    <t>490126</t>
  </si>
  <si>
    <t>490127</t>
  </si>
  <si>
    <t>490130</t>
  </si>
  <si>
    <t>490134</t>
  </si>
  <si>
    <t>490135</t>
  </si>
  <si>
    <t>490136</t>
  </si>
  <si>
    <t>490138</t>
  </si>
  <si>
    <t>490139</t>
  </si>
  <si>
    <t>490140</t>
  </si>
  <si>
    <t>490141</t>
  </si>
  <si>
    <t>490142</t>
  </si>
  <si>
    <t>500001</t>
  </si>
  <si>
    <t>500002</t>
  </si>
  <si>
    <t>500005</t>
  </si>
  <si>
    <t>500008</t>
  </si>
  <si>
    <t>500011</t>
  </si>
  <si>
    <t>500012</t>
  </si>
  <si>
    <t>500014</t>
  </si>
  <si>
    <t>500015</t>
  </si>
  <si>
    <t>500021</t>
  </si>
  <si>
    <t>500025</t>
  </si>
  <si>
    <t>500026</t>
  </si>
  <si>
    <t>500027</t>
  </si>
  <si>
    <t>500033</t>
  </si>
  <si>
    <t>500036</t>
  </si>
  <si>
    <t>500037</t>
  </si>
  <si>
    <t>500044</t>
  </si>
  <si>
    <t>500049</t>
  </si>
  <si>
    <t>500050</t>
  </si>
  <si>
    <t>500051</t>
  </si>
  <si>
    <t>500052</t>
  </si>
  <si>
    <t>500053</t>
  </si>
  <si>
    <t>500054</t>
  </si>
  <si>
    <t>500058</t>
  </si>
  <si>
    <t>500060</t>
  </si>
  <si>
    <t>500064</t>
  </si>
  <si>
    <t>500077</t>
  </si>
  <si>
    <t>500079</t>
  </si>
  <si>
    <t>500084</t>
  </si>
  <si>
    <t>500088</t>
  </si>
  <si>
    <t>500108</t>
  </si>
  <si>
    <t>500119</t>
  </si>
  <si>
    <t>500124</t>
  </si>
  <si>
    <t>500129</t>
  </si>
  <si>
    <t>500141</t>
  </si>
  <si>
    <t>500143</t>
  </si>
  <si>
    <t>500150</t>
  </si>
  <si>
    <t>500151</t>
  </si>
  <si>
    <t>510007</t>
  </si>
  <si>
    <t>510008</t>
  </si>
  <si>
    <t>510013</t>
  </si>
  <si>
    <t>510022</t>
  </si>
  <si>
    <t>510023</t>
  </si>
  <si>
    <t>510029</t>
  </si>
  <si>
    <t>510030</t>
  </si>
  <si>
    <t>510031</t>
  </si>
  <si>
    <t>510033</t>
  </si>
  <si>
    <t>510038</t>
  </si>
  <si>
    <t>510039</t>
  </si>
  <si>
    <t>510048</t>
  </si>
  <si>
    <t>510053</t>
  </si>
  <si>
    <t>510055</t>
  </si>
  <si>
    <t>510058</t>
  </si>
  <si>
    <t>510059</t>
  </si>
  <si>
    <t>510072</t>
  </si>
  <si>
    <t>510077</t>
  </si>
  <si>
    <t>510082</t>
  </si>
  <si>
    <t>510085</t>
  </si>
  <si>
    <t>510086</t>
  </si>
  <si>
    <t>520004</t>
  </si>
  <si>
    <t>520008</t>
  </si>
  <si>
    <t>520011</t>
  </si>
  <si>
    <t>520017</t>
  </si>
  <si>
    <t>520019</t>
  </si>
  <si>
    <t>520021</t>
  </si>
  <si>
    <t>520027</t>
  </si>
  <si>
    <t>520030</t>
  </si>
  <si>
    <t>520033</t>
  </si>
  <si>
    <t>520034</t>
  </si>
  <si>
    <t>520038</t>
  </si>
  <si>
    <t>520041</t>
  </si>
  <si>
    <t>520045</t>
  </si>
  <si>
    <t>520048</t>
  </si>
  <si>
    <t>520049</t>
  </si>
  <si>
    <t>520051</t>
  </si>
  <si>
    <t>520062</t>
  </si>
  <si>
    <t>520063</t>
  </si>
  <si>
    <t>520064</t>
  </si>
  <si>
    <t>520066</t>
  </si>
  <si>
    <t>520070</t>
  </si>
  <si>
    <t>520075</t>
  </si>
  <si>
    <t>520078</t>
  </si>
  <si>
    <t>520083</t>
  </si>
  <si>
    <t>520087</t>
  </si>
  <si>
    <t>520089</t>
  </si>
  <si>
    <t>520091</t>
  </si>
  <si>
    <t>520097</t>
  </si>
  <si>
    <t>520098</t>
  </si>
  <si>
    <t>520100</t>
  </si>
  <si>
    <t>520103</t>
  </si>
  <si>
    <t>520109</t>
  </si>
  <si>
    <t>520113</t>
  </si>
  <si>
    <t>520136</t>
  </si>
  <si>
    <t>520138</t>
  </si>
  <si>
    <t>520139</t>
  </si>
  <si>
    <t>520170</t>
  </si>
  <si>
    <t>520177</t>
  </si>
  <si>
    <t>520189</t>
  </si>
  <si>
    <t>520193</t>
  </si>
  <si>
    <t>520194</t>
  </si>
  <si>
    <t>520195</t>
  </si>
  <si>
    <t>520196</t>
  </si>
  <si>
    <t>520198</t>
  </si>
  <si>
    <t>520199</t>
  </si>
  <si>
    <t>520202</t>
  </si>
  <si>
    <t>520203</t>
  </si>
  <si>
    <t>520204</t>
  </si>
  <si>
    <t>520205</t>
  </si>
  <si>
    <t>520206</t>
  </si>
  <si>
    <t>520207</t>
  </si>
  <si>
    <t>530002</t>
  </si>
  <si>
    <t>530006</t>
  </si>
  <si>
    <t>530008</t>
  </si>
  <si>
    <t>530009</t>
  </si>
  <si>
    <t>530010</t>
  </si>
  <si>
    <t>530011</t>
  </si>
  <si>
    <t>530012</t>
  </si>
  <si>
    <t>530014</t>
  </si>
  <si>
    <t>530025</t>
  </si>
  <si>
    <t>530032</t>
  </si>
  <si>
    <t>530033</t>
  </si>
  <si>
    <t>670002</t>
  </si>
  <si>
    <t>670003</t>
  </si>
  <si>
    <t>670004</t>
  </si>
  <si>
    <t>670005</t>
  </si>
  <si>
    <t>670006</t>
  </si>
  <si>
    <t>670007</t>
  </si>
  <si>
    <t>670008</t>
  </si>
  <si>
    <t>670009</t>
  </si>
  <si>
    <t>670010</t>
  </si>
  <si>
    <t>670011</t>
  </si>
  <si>
    <t>670012</t>
  </si>
  <si>
    <t>670016</t>
  </si>
  <si>
    <t>670017</t>
  </si>
  <si>
    <t>670018</t>
  </si>
  <si>
    <t>670019</t>
  </si>
  <si>
    <t>670020</t>
  </si>
  <si>
    <t>670021</t>
  </si>
  <si>
    <t>670022</t>
  </si>
  <si>
    <t>670024</t>
  </si>
  <si>
    <t>670025</t>
  </si>
  <si>
    <t>670026</t>
  </si>
  <si>
    <t>670027</t>
  </si>
  <si>
    <t>670028</t>
  </si>
  <si>
    <t>670029</t>
  </si>
  <si>
    <t>670030</t>
  </si>
  <si>
    <t>670031</t>
  </si>
  <si>
    <t>670033</t>
  </si>
  <si>
    <t>670034</t>
  </si>
  <si>
    <t>670038</t>
  </si>
  <si>
    <t>670039</t>
  </si>
  <si>
    <t>670040</t>
  </si>
  <si>
    <t>670041</t>
  </si>
  <si>
    <t>670042</t>
  </si>
  <si>
    <t>670043</t>
  </si>
  <si>
    <t>670044</t>
  </si>
  <si>
    <t>670047</t>
  </si>
  <si>
    <t>670048</t>
  </si>
  <si>
    <t>670049</t>
  </si>
  <si>
    <t>670050</t>
  </si>
  <si>
    <t>670051</t>
  </si>
  <si>
    <t>670052</t>
  </si>
  <si>
    <t>670053</t>
  </si>
  <si>
    <t>670054</t>
  </si>
  <si>
    <t>670055</t>
  </si>
  <si>
    <t>670056</t>
  </si>
  <si>
    <t>670059</t>
  </si>
  <si>
    <t>670060</t>
  </si>
  <si>
    <t>670061</t>
  </si>
  <si>
    <t>670063</t>
  </si>
  <si>
    <t>670064</t>
  </si>
  <si>
    <t>670065</t>
  </si>
  <si>
    <t>670068</t>
  </si>
  <si>
    <t>670069</t>
  </si>
  <si>
    <t>670070</t>
  </si>
  <si>
    <t>670072</t>
  </si>
  <si>
    <t>670073</t>
  </si>
  <si>
    <t>670075</t>
  </si>
  <si>
    <t xml:space="preserve">procedures specified in 42 CFR 412.273 and section III.I.3. of the preamble of the FY 2012 </t>
  </si>
  <si>
    <t xml:space="preserve">deemed to have waived the out-migration adjustment, unless they explicitly notified CMS </t>
  </si>
  <si>
    <t>Status</t>
  </si>
  <si>
    <t>ARKANSAS</t>
  </si>
  <si>
    <t>Added</t>
  </si>
  <si>
    <t>Deleted</t>
  </si>
  <si>
    <t>Revised</t>
  </si>
  <si>
    <t>2-CN</t>
  </si>
  <si>
    <t>FY 2013 Final Rule &amp; Correction Notice Wage Index Tables</t>
  </si>
  <si>
    <t>4A-CN</t>
  </si>
  <si>
    <t>4B-CN</t>
  </si>
  <si>
    <t>9A-CN</t>
  </si>
  <si>
    <t>9C-CN</t>
  </si>
  <si>
    <t>TABLE 2-CN - HOSPITAL CASE-MIX INDEXES FOR DISCHARGES OCCURING IN FEDERAL FISCAL YEAR 2011; HOSPITAL WAGE INDEXES FOR FEDERAL FISCAL YEAR 2013; HOSPITAL AVERAGE HOURLY WAGES FOR FEDERAL FISCAL YEARS 2011 (2007 WAGE DATA), 2012 (2008 WAGE DATA), AND 2013 (2009 WAGE DATA); AND 3-YEAR AVERAGE OF HOSPITAL AVERAGE HOURLY WAGES-CORRECTION</t>
  </si>
  <si>
    <t>TABLE 2.—ACUTE CARE HOSPITALS CASE-MIX INDEXES FOR DISCHARGES OCCURRING IN FEDERAL FISCAL YEAR 2011; HOSPITAL WAGE INDEXES FOR FEDERAL FISCAL YEAR 2013; HOSPITAL AVERAGE HOURLY WAGES FOR FEDERAL FISCAL YEARS 2011 (2007 WAGE DATA), 2012 (2008 WAGE DATA), AND 2013 (2009 WAGE DATA); AND 3-YEAR AVERAGE OF HOSPITAL AVERAGE HOURLY WAGES-CORRECTION</t>
  </si>
  <si>
    <t xml:space="preserve">WAGE INDEX AND CAPITAL GEOGRAPHIC ADJUSTMENT FACTOR (GAF) FOR ACUTE CARE HOSPITALS IN URBAN AREAS BY CBSA AND BY STATE [Constituent counties are listed in Table 4E.]-CORRECTION
</t>
  </si>
  <si>
    <t>WAGE INDEX AND CAPITAL GEOGRAPHIC ADJUSTMENT FACTOR (GAF) FOR ACUTE CARE HOSPITALS IN RURAL AREAS BY CBSA AND BY STATE-CORRECTION</t>
  </si>
  <si>
    <t>HOSPITAL RECLASSIFICATIONS AND REDESIGNATIONS-CORRECTION</t>
  </si>
  <si>
    <t>HOSPITALS REDESIGNATED AS RURAL UNDER SECTION 1886(d)(8)(E) OF THE ACT-CORRECTION</t>
  </si>
  <si>
    <t>TABLE 4A-CN--WAGE INDEX AND CAPITAL GEOGRAPHIC ADJUSTMENT FACTOR (GAF) FOR URBAN AREAS BY CBSA AND BY STATE--FY 2013 [Constituent counties are listed in Table 4E.] (Wage Index Includes Rural Floor Budget Neutrality Adjustment)-CORRECTION</t>
  </si>
  <si>
    <t>TABLE 4B-CN.--WAGE INDEX AND CAPITAL GEOGRAPHIC ADJUSTMENT FACTOR (GAF) FOR ACUTE CARE HOSPITALS IN RURAL AREAS BY CBSA AND BY STATE‑‑FY 2013 (Wage Index Includes Rural Floor Budget Neutrality Adjustment)-CORRECTION</t>
  </si>
  <si>
    <t>TABLE 4C-CN--WAGE INDEX AND CAPITAL GEOGRAPHIC ADJUSTMENT FACTOR (GAF) FOR HOSPITALS THAT ARE RECLASSIFIED BY CBSA AND BY STATE‑‑FY 2013 (Wage Index Includes Rural Floor Budget Neutrality Adjustment)-CORRECTION</t>
  </si>
  <si>
    <t>TABLE 4J.  OUT MIGRATION ADJUSTMENT FOR ACUTE CARE HOSPITALS  FY 2013-CORRECTION</t>
  </si>
  <si>
    <t>OUT MIGRATION ADJUSTMENT FOR ACUTE CARE HOSPITALS-CORRECTION</t>
  </si>
  <si>
    <t>TABLE 9A.--HOSPITAL RECLASSIFICATIONS AND REDESIGNATIONS - FY 2013-CORECTION</t>
  </si>
  <si>
    <t>TABLE 9C.--HOSPITALS REDESIGNATED AS RURAL UNDER SECTION 1886(d)(8)(E) OF THE ACT - FY 2013-CORRECTION</t>
  </si>
</sst>
</file>

<file path=xl/styles.xml><?xml version="1.0" encoding="utf-8"?>
<styleSheet xmlns="http://schemas.openxmlformats.org/spreadsheetml/2006/main">
  <numFmts count="4">
    <numFmt numFmtId="164" formatCode="00.0000"/>
    <numFmt numFmtId="165" formatCode="0.0000"/>
    <numFmt numFmtId="166" formatCode="000000"/>
    <numFmt numFmtId="167" formatCode="0.000000"/>
  </numFmts>
  <fonts count="35">
    <font>
      <sz val="10"/>
      <name val="Arial"/>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color rgb="FF000000"/>
      <name val="Arial"/>
      <family val="2"/>
    </font>
    <font>
      <sz val="10"/>
      <name val="Arial"/>
      <family val="2"/>
    </font>
    <font>
      <vertAlign val="superscrip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22"/>
      <color indexed="9"/>
      <name val="Calibri"/>
      <family val="2"/>
      <scheme val="minor"/>
    </font>
    <font>
      <strike/>
      <sz val="11"/>
      <name val="Calibri"/>
      <family val="2"/>
      <scheme val="minor"/>
    </font>
  </fonts>
  <fills count="36">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8">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indexed="64"/>
      </right>
      <top/>
      <bottom style="thin">
        <color indexed="64"/>
      </bottom>
      <diagonal/>
    </border>
  </borders>
  <cellStyleXfs count="43">
    <xf numFmtId="0" fontId="0" fillId="0" borderId="0"/>
    <xf numFmtId="0" fontId="16" fillId="0" borderId="0" applyNumberFormat="0" applyFill="0" applyBorder="0" applyAlignment="0" applyProtection="0"/>
    <xf numFmtId="0" fontId="17" fillId="0" borderId="17" applyNumberFormat="0" applyFill="0" applyAlignment="0" applyProtection="0"/>
    <xf numFmtId="0" fontId="18" fillId="0" borderId="18" applyNumberFormat="0" applyFill="0" applyAlignment="0" applyProtection="0"/>
    <xf numFmtId="0" fontId="19" fillId="0" borderId="19" applyNumberFormat="0" applyFill="0" applyAlignment="0" applyProtection="0"/>
    <xf numFmtId="0" fontId="19" fillId="0" borderId="0" applyNumberFormat="0" applyFill="0" applyBorder="0" applyAlignment="0" applyProtection="0"/>
    <xf numFmtId="0" fontId="20" fillId="5" borderId="0" applyNumberFormat="0" applyBorder="0" applyAlignment="0" applyProtection="0"/>
    <xf numFmtId="0" fontId="21" fillId="6" borderId="0" applyNumberFormat="0" applyBorder="0" applyAlignment="0" applyProtection="0"/>
    <xf numFmtId="0" fontId="22" fillId="7" borderId="0" applyNumberFormat="0" applyBorder="0" applyAlignment="0" applyProtection="0"/>
    <xf numFmtId="0" fontId="23" fillId="8" borderId="20" applyNumberFormat="0" applyAlignment="0" applyProtection="0"/>
    <xf numFmtId="0" fontId="24" fillId="9" borderId="21" applyNumberFormat="0" applyAlignment="0" applyProtection="0"/>
    <xf numFmtId="0" fontId="25" fillId="9" borderId="20" applyNumberFormat="0" applyAlignment="0" applyProtection="0"/>
    <xf numFmtId="0" fontId="26" fillId="0" borderId="22" applyNumberFormat="0" applyFill="0" applyAlignment="0" applyProtection="0"/>
    <xf numFmtId="0" fontId="27" fillId="10" borderId="23"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25" applyNumberFormat="0" applyFill="0" applyAlignment="0" applyProtection="0"/>
    <xf numFmtId="0" fontId="3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31" fillId="19" borderId="0" applyNumberFormat="0" applyBorder="0" applyAlignment="0" applyProtection="0"/>
    <xf numFmtId="0" fontId="3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31" fillId="27" borderId="0" applyNumberFormat="0" applyBorder="0" applyAlignment="0" applyProtection="0"/>
    <xf numFmtId="0" fontId="3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31" fillId="31" borderId="0" applyNumberFormat="0" applyBorder="0" applyAlignment="0" applyProtection="0"/>
    <xf numFmtId="0" fontId="3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31" fillId="35" borderId="0" applyNumberFormat="0" applyBorder="0" applyAlignment="0" applyProtection="0"/>
    <xf numFmtId="0" fontId="1" fillId="0" borderId="0"/>
    <xf numFmtId="0" fontId="1" fillId="11" borderId="24" applyNumberFormat="0" applyFont="0" applyAlignment="0" applyProtection="0"/>
  </cellStyleXfs>
  <cellXfs count="135">
    <xf numFmtId="0" fontId="0" fillId="0" borderId="0" xfId="0"/>
    <xf numFmtId="0" fontId="4" fillId="0" borderId="1" xfId="0" applyFont="1" applyBorder="1"/>
    <xf numFmtId="0" fontId="4" fillId="0" borderId="1" xfId="0" applyFont="1" applyBorder="1" applyAlignment="1">
      <alignment horizontal="right"/>
    </xf>
    <xf numFmtId="0" fontId="5" fillId="0" borderId="1" xfId="0" applyFont="1" applyBorder="1" applyAlignment="1">
      <alignment wrapText="1"/>
    </xf>
    <xf numFmtId="49" fontId="5" fillId="0" borderId="1" xfId="0" applyNumberFormat="1" applyFont="1" applyBorder="1" applyAlignment="1">
      <alignment horizontal="center" wrapText="1"/>
    </xf>
    <xf numFmtId="0" fontId="5" fillId="0" borderId="1" xfId="0" applyFont="1" applyBorder="1"/>
    <xf numFmtId="0" fontId="5" fillId="0" borderId="1" xfId="0" applyFont="1" applyBorder="1" applyAlignment="1">
      <alignment horizontal="right" wrapText="1"/>
    </xf>
    <xf numFmtId="49" fontId="4" fillId="0" borderId="1" xfId="0" applyNumberFormat="1" applyFont="1" applyBorder="1"/>
    <xf numFmtId="0" fontId="5" fillId="0" borderId="1" xfId="0" applyFont="1" applyBorder="1" applyAlignment="1">
      <alignment horizontal="left"/>
    </xf>
    <xf numFmtId="0" fontId="5" fillId="0" borderId="0" xfId="0" applyFont="1"/>
    <xf numFmtId="49" fontId="4" fillId="0" borderId="1" xfId="0" applyNumberFormat="1" applyFont="1" applyBorder="1" applyAlignment="1">
      <alignment horizontal="left"/>
    </xf>
    <xf numFmtId="49" fontId="5" fillId="0" borderId="1" xfId="0" applyNumberFormat="1" applyFont="1" applyBorder="1"/>
    <xf numFmtId="49" fontId="5" fillId="0" borderId="1" xfId="0" applyNumberFormat="1" applyFont="1" applyBorder="1" applyAlignment="1">
      <alignment horizontal="left"/>
    </xf>
    <xf numFmtId="165" fontId="5" fillId="0" borderId="1" xfId="0" applyNumberFormat="1" applyFont="1" applyBorder="1"/>
    <xf numFmtId="165" fontId="4" fillId="0" borderId="1" xfId="0" applyNumberFormat="1" applyFont="1" applyBorder="1" applyAlignment="1">
      <alignment horizontal="right" wrapText="1"/>
    </xf>
    <xf numFmtId="49" fontId="5" fillId="0" borderId="1" xfId="0" applyNumberFormat="1" applyFont="1" applyBorder="1" applyAlignment="1">
      <alignment horizontal="right"/>
    </xf>
    <xf numFmtId="0" fontId="6" fillId="0" borderId="1" xfId="0" applyFont="1" applyBorder="1"/>
    <xf numFmtId="165" fontId="5" fillId="0" borderId="1" xfId="0" applyNumberFormat="1" applyFont="1" applyBorder="1" applyAlignment="1">
      <alignment horizontal="right"/>
    </xf>
    <xf numFmtId="0" fontId="5" fillId="0" borderId="0" xfId="0" applyFont="1" applyBorder="1"/>
    <xf numFmtId="164" fontId="5" fillId="0" borderId="0" xfId="0" applyNumberFormat="1" applyFont="1" applyBorder="1" applyAlignment="1">
      <alignment wrapText="1"/>
    </xf>
    <xf numFmtId="0" fontId="5" fillId="0" borderId="0" xfId="0" applyFont="1" applyBorder="1" applyAlignment="1">
      <alignment wrapText="1"/>
    </xf>
    <xf numFmtId="0" fontId="6" fillId="0" borderId="0" xfId="0" applyFont="1"/>
    <xf numFmtId="49" fontId="9" fillId="3" borderId="1" xfId="0" applyNumberFormat="1" applyFont="1" applyFill="1" applyBorder="1" applyAlignment="1">
      <alignment horizontal="center" wrapText="1"/>
    </xf>
    <xf numFmtId="166" fontId="2" fillId="0" borderId="0" xfId="0" quotePrefix="1" applyNumberFormat="1" applyFont="1" applyBorder="1" applyAlignment="1">
      <alignment horizontal="center"/>
    </xf>
    <xf numFmtId="167" fontId="2" fillId="0" borderId="0" xfId="0" applyNumberFormat="1" applyFont="1" applyBorder="1" applyAlignment="1">
      <alignment horizontal="center"/>
    </xf>
    <xf numFmtId="165" fontId="2" fillId="0" borderId="0" xfId="0" applyNumberFormat="1" applyFont="1" applyBorder="1" applyAlignment="1">
      <alignment horizontal="center"/>
    </xf>
    <xf numFmtId="165" fontId="2" fillId="0" borderId="0" xfId="0" quotePrefix="1" applyNumberFormat="1" applyFont="1" applyBorder="1" applyAlignment="1">
      <alignment horizontal="center"/>
    </xf>
    <xf numFmtId="49" fontId="5" fillId="0" borderId="0" xfId="0" applyNumberFormat="1" applyFont="1"/>
    <xf numFmtId="0" fontId="5" fillId="0" borderId="0" xfId="0" applyNumberFormat="1" applyFont="1"/>
    <xf numFmtId="49" fontId="5" fillId="0" borderId="0" xfId="0" applyNumberFormat="1" applyFont="1" applyBorder="1"/>
    <xf numFmtId="0" fontId="8" fillId="0" borderId="1" xfId="0" applyFont="1" applyFill="1" applyBorder="1" applyAlignment="1">
      <alignment horizontal="center" vertical="center"/>
    </xf>
    <xf numFmtId="165" fontId="5" fillId="0" borderId="0" xfId="0" applyNumberFormat="1" applyFont="1" applyBorder="1"/>
    <xf numFmtId="0" fontId="8" fillId="0" borderId="0" xfId="0" applyFont="1" applyBorder="1" applyAlignment="1"/>
    <xf numFmtId="0" fontId="8" fillId="0" borderId="0" xfId="0" applyFont="1" applyBorder="1" applyAlignment="1">
      <alignment horizontal="left"/>
    </xf>
    <xf numFmtId="0" fontId="5" fillId="0" borderId="0" xfId="0" applyFont="1" applyBorder="1" applyAlignment="1">
      <alignment horizontal="left"/>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5" fillId="0" borderId="6" xfId="0" applyFont="1" applyBorder="1"/>
    <xf numFmtId="0" fontId="5" fillId="0" borderId="3" xfId="0" applyFont="1" applyBorder="1"/>
    <xf numFmtId="0" fontId="6" fillId="0" borderId="6" xfId="0" applyFont="1" applyBorder="1"/>
    <xf numFmtId="0" fontId="5" fillId="0" borderId="6" xfId="0" applyFont="1" applyBorder="1" applyAlignment="1">
      <alignment horizontal="left" vertical="top" indent="8"/>
    </xf>
    <xf numFmtId="0" fontId="5" fillId="0" borderId="6" xfId="0" applyFont="1" applyBorder="1" applyAlignment="1">
      <alignment vertical="top"/>
    </xf>
    <xf numFmtId="0" fontId="5" fillId="0" borderId="3" xfId="0" applyFont="1" applyBorder="1" applyAlignment="1">
      <alignment vertical="top"/>
    </xf>
    <xf numFmtId="0" fontId="5" fillId="0" borderId="6" xfId="0" applyFont="1" applyBorder="1" applyAlignment="1">
      <alignment horizontal="left" indent="8"/>
    </xf>
    <xf numFmtId="0" fontId="6" fillId="0" borderId="6" xfId="0" applyFont="1" applyBorder="1" applyAlignment="1">
      <alignment horizontal="left" vertical="top" indent="8"/>
    </xf>
    <xf numFmtId="0" fontId="6" fillId="0" borderId="6" xfId="0" applyFont="1" applyBorder="1" applyAlignment="1">
      <alignment vertical="top"/>
    </xf>
    <xf numFmtId="0" fontId="8" fillId="3" borderId="4" xfId="0" applyFont="1" applyFill="1" applyBorder="1" applyAlignment="1">
      <alignment wrapText="1"/>
    </xf>
    <xf numFmtId="0" fontId="8" fillId="3" borderId="4" xfId="0" applyFont="1" applyFill="1" applyBorder="1" applyAlignment="1">
      <alignment horizontal="center" wrapText="1"/>
    </xf>
    <xf numFmtId="49" fontId="8" fillId="3" borderId="4" xfId="0" applyNumberFormat="1" applyFont="1" applyFill="1" applyBorder="1" applyAlignment="1">
      <alignment horizontal="center" wrapText="1"/>
    </xf>
    <xf numFmtId="0" fontId="8" fillId="3" borderId="4" xfId="0" applyFont="1" applyFill="1" applyBorder="1" applyAlignment="1">
      <alignment horizontal="right" wrapText="1"/>
    </xf>
    <xf numFmtId="0" fontId="8" fillId="3" borderId="5" xfId="0" applyFont="1" applyFill="1" applyBorder="1" applyAlignment="1">
      <alignment horizontal="center" wrapText="1"/>
    </xf>
    <xf numFmtId="0" fontId="4" fillId="0" borderId="0" xfId="0" applyFont="1" applyFill="1" applyBorder="1"/>
    <xf numFmtId="49" fontId="5" fillId="0" borderId="0" xfId="0" applyNumberFormat="1" applyFont="1" applyBorder="1" applyAlignment="1">
      <alignment horizontal="right"/>
    </xf>
    <xf numFmtId="49" fontId="8" fillId="3" borderId="4" xfId="0" applyNumberFormat="1" applyFont="1" applyFill="1" applyBorder="1" applyAlignment="1">
      <alignment horizontal="center"/>
    </xf>
    <xf numFmtId="49" fontId="8" fillId="3" borderId="1" xfId="0" applyNumberFormat="1" applyFont="1" applyFill="1" applyBorder="1"/>
    <xf numFmtId="49" fontId="0" fillId="0" borderId="1" xfId="0" applyNumberFormat="1" applyBorder="1" applyAlignment="1">
      <alignment horizontal="center"/>
    </xf>
    <xf numFmtId="49" fontId="0" fillId="0" borderId="1" xfId="0" applyNumberFormat="1" applyBorder="1"/>
    <xf numFmtId="165" fontId="0" fillId="0" borderId="1" xfId="0" applyNumberFormat="1" applyBorder="1" applyAlignment="1">
      <alignment horizontal="center"/>
    </xf>
    <xf numFmtId="0" fontId="0" fillId="0" borderId="1" xfId="0" applyBorder="1"/>
    <xf numFmtId="0" fontId="0" fillId="0" borderId="1" xfId="0" applyBorder="1" applyAlignment="1">
      <alignment horizontal="center"/>
    </xf>
    <xf numFmtId="49" fontId="13" fillId="0" borderId="1" xfId="0" applyNumberFormat="1" applyFont="1" applyBorder="1" applyAlignment="1">
      <alignment horizontal="center" vertical="top"/>
    </xf>
    <xf numFmtId="0" fontId="14" fillId="0" borderId="1" xfId="0" applyFont="1" applyBorder="1"/>
    <xf numFmtId="0" fontId="13" fillId="0" borderId="1" xfId="0" applyFont="1" applyBorder="1" applyAlignment="1">
      <alignment horizontal="center" vertical="top"/>
    </xf>
    <xf numFmtId="165" fontId="14" fillId="0" borderId="1" xfId="0" applyNumberFormat="1" applyFont="1" applyBorder="1" applyAlignment="1">
      <alignment horizontal="center"/>
    </xf>
    <xf numFmtId="49" fontId="14" fillId="0" borderId="1" xfId="0" applyNumberFormat="1" applyFont="1" applyBorder="1" applyAlignment="1">
      <alignment horizontal="center"/>
    </xf>
    <xf numFmtId="0" fontId="14" fillId="0" borderId="1" xfId="0" applyFont="1" applyBorder="1" applyAlignment="1">
      <alignment horizontal="center"/>
    </xf>
    <xf numFmtId="49" fontId="14" fillId="0" borderId="1" xfId="0" applyNumberFormat="1" applyFont="1" applyBorder="1"/>
    <xf numFmtId="49" fontId="4" fillId="0" borderId="0" xfId="0" applyNumberFormat="1" applyFont="1" applyBorder="1" applyAlignment="1">
      <alignment horizontal="left" wrapText="1"/>
    </xf>
    <xf numFmtId="0" fontId="4" fillId="0" borderId="0" xfId="0" applyFont="1" applyBorder="1" applyAlignment="1">
      <alignment wrapText="1"/>
    </xf>
    <xf numFmtId="0" fontId="4" fillId="0" borderId="0" xfId="0" applyFont="1" applyBorder="1" applyAlignment="1">
      <alignment horizontal="center" wrapText="1"/>
    </xf>
    <xf numFmtId="165" fontId="4" fillId="0" borderId="0" xfId="0" applyNumberFormat="1" applyFont="1" applyBorder="1" applyAlignment="1">
      <alignment horizontal="center" wrapText="1"/>
    </xf>
    <xf numFmtId="165" fontId="5" fillId="0" borderId="0" xfId="0" applyNumberFormat="1" applyFont="1" applyBorder="1" applyAlignment="1">
      <alignment horizontal="center"/>
    </xf>
    <xf numFmtId="165" fontId="0" fillId="0" borderId="1" xfId="0" applyNumberFormat="1" applyBorder="1"/>
    <xf numFmtId="165" fontId="5" fillId="0" borderId="1" xfId="0" applyNumberFormat="1" applyFont="1" applyBorder="1" applyAlignment="1">
      <alignment horizontal="right" wrapText="1"/>
    </xf>
    <xf numFmtId="165" fontId="14" fillId="0" borderId="1" xfId="0" applyNumberFormat="1" applyFont="1" applyBorder="1"/>
    <xf numFmtId="49" fontId="9" fillId="4" borderId="1" xfId="0" applyNumberFormat="1" applyFont="1" applyFill="1" applyBorder="1" applyAlignment="1">
      <alignment horizontal="center" wrapText="1"/>
    </xf>
    <xf numFmtId="166" fontId="1" fillId="0" borderId="0" xfId="41" applyNumberFormat="1" applyFill="1" applyAlignment="1">
      <alignment horizontal="center"/>
    </xf>
    <xf numFmtId="165" fontId="1" fillId="0" borderId="0" xfId="41" applyNumberFormat="1" applyFill="1" applyAlignment="1">
      <alignment horizontal="center"/>
    </xf>
    <xf numFmtId="166" fontId="1" fillId="0" borderId="0" xfId="41" quotePrefix="1" applyNumberFormat="1" applyFill="1" applyAlignment="1">
      <alignment horizontal="center"/>
    </xf>
    <xf numFmtId="165" fontId="1" fillId="0" borderId="0" xfId="41" quotePrefix="1" applyNumberFormat="1" applyFill="1" applyAlignment="1">
      <alignment horizontal="center"/>
    </xf>
    <xf numFmtId="0" fontId="8" fillId="3" borderId="8"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5" fillId="0" borderId="1" xfId="0" applyFont="1" applyBorder="1" applyAlignment="1">
      <alignment horizontal="left" wrapText="1"/>
    </xf>
    <xf numFmtId="0" fontId="5" fillId="0" borderId="8" xfId="0" applyFont="1" applyBorder="1" applyAlignment="1">
      <alignment horizontal="left" wrapText="1"/>
    </xf>
    <xf numFmtId="0" fontId="5" fillId="0" borderId="9" xfId="0" applyFont="1" applyBorder="1" applyAlignment="1">
      <alignment horizontal="left" wrapText="1"/>
    </xf>
    <xf numFmtId="0" fontId="5" fillId="0" borderId="10" xfId="0" applyFont="1" applyBorder="1" applyAlignment="1">
      <alignment horizontal="left" wrapText="1"/>
    </xf>
    <xf numFmtId="0" fontId="7" fillId="2" borderId="8" xfId="0" applyFont="1" applyFill="1" applyBorder="1" applyAlignment="1">
      <alignment horizontal="center" wrapText="1"/>
    </xf>
    <xf numFmtId="0" fontId="7" fillId="2" borderId="9" xfId="0" applyFont="1" applyFill="1" applyBorder="1" applyAlignment="1">
      <alignment horizontal="center" wrapText="1"/>
    </xf>
    <xf numFmtId="0" fontId="7" fillId="2" borderId="10" xfId="0" applyFont="1" applyFill="1" applyBorder="1" applyAlignment="1">
      <alignment horizontal="center" wrapText="1"/>
    </xf>
    <xf numFmtId="0" fontId="7" fillId="2" borderId="1" xfId="0" applyFont="1" applyFill="1" applyBorder="1" applyAlignment="1">
      <alignment horizontal="center" wrapText="1"/>
    </xf>
    <xf numFmtId="0" fontId="7" fillId="2" borderId="5" xfId="0" applyFont="1" applyFill="1" applyBorder="1" applyAlignment="1">
      <alignment horizontal="center" wrapText="1"/>
    </xf>
    <xf numFmtId="0" fontId="7" fillId="2" borderId="15" xfId="0" applyFont="1" applyFill="1" applyBorder="1" applyAlignment="1">
      <alignment horizontal="center" wrapText="1"/>
    </xf>
    <xf numFmtId="0" fontId="7" fillId="2" borderId="16" xfId="0" applyFont="1" applyFill="1" applyBorder="1" applyAlignment="1">
      <alignment horizontal="center" wrapText="1"/>
    </xf>
    <xf numFmtId="0" fontId="6" fillId="0" borderId="0" xfId="0" applyFont="1" applyAlignment="1">
      <alignment wrapText="1"/>
    </xf>
    <xf numFmtId="49" fontId="7" fillId="2" borderId="8" xfId="0" applyNumberFormat="1" applyFont="1" applyFill="1" applyBorder="1" applyAlignment="1">
      <alignment horizontal="center" wrapText="1"/>
    </xf>
    <xf numFmtId="49" fontId="7" fillId="2" borderId="9" xfId="0" applyNumberFormat="1" applyFont="1" applyFill="1" applyBorder="1" applyAlignment="1">
      <alignment horizontal="center" wrapText="1"/>
    </xf>
    <xf numFmtId="49" fontId="7" fillId="2" borderId="10" xfId="0" applyNumberFormat="1" applyFont="1" applyFill="1" applyBorder="1" applyAlignment="1">
      <alignment horizontal="center" wrapText="1"/>
    </xf>
    <xf numFmtId="0" fontId="5" fillId="0" borderId="11" xfId="0" applyFont="1" applyBorder="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7" fillId="2" borderId="14" xfId="0" applyFont="1" applyFill="1" applyBorder="1" applyAlignment="1">
      <alignment horizontal="center" wrapText="1"/>
    </xf>
    <xf numFmtId="0" fontId="8" fillId="3" borderId="11" xfId="0" applyFont="1" applyFill="1" applyBorder="1" applyAlignment="1">
      <alignment horizontal="center"/>
    </xf>
    <xf numFmtId="0" fontId="8" fillId="3" borderId="12" xfId="0" applyFont="1" applyFill="1" applyBorder="1" applyAlignment="1">
      <alignment horizontal="center"/>
    </xf>
    <xf numFmtId="0" fontId="5" fillId="0" borderId="11" xfId="0" applyFont="1" applyBorder="1" applyAlignment="1">
      <alignment horizontal="center" vertical="top"/>
    </xf>
    <xf numFmtId="0" fontId="5" fillId="0" borderId="13" xfId="0" applyFont="1" applyBorder="1" applyAlignment="1">
      <alignment horizontal="center" vertical="top"/>
    </xf>
    <xf numFmtId="0" fontId="5" fillId="0" borderId="12" xfId="0" applyFont="1" applyBorder="1" applyAlignment="1">
      <alignment horizontal="center" vertical="top"/>
    </xf>
    <xf numFmtId="49" fontId="7" fillId="2" borderId="1" xfId="0" applyNumberFormat="1" applyFont="1" applyFill="1" applyBorder="1" applyAlignment="1">
      <alignment horizontal="center"/>
    </xf>
    <xf numFmtId="49" fontId="7" fillId="2" borderId="8" xfId="0" applyNumberFormat="1" applyFont="1" applyFill="1" applyBorder="1" applyAlignment="1">
      <alignment horizontal="center"/>
    </xf>
    <xf numFmtId="0" fontId="0" fillId="0" borderId="0" xfId="0" applyAlignment="1"/>
    <xf numFmtId="0" fontId="5" fillId="0" borderId="0" xfId="0" applyFont="1" applyAlignment="1">
      <alignment wrapText="1"/>
    </xf>
    <xf numFmtId="49" fontId="5" fillId="0" borderId="0" xfId="0" applyNumberFormat="1" applyFont="1" applyAlignment="1">
      <alignment wrapText="1"/>
    </xf>
    <xf numFmtId="0" fontId="7" fillId="2" borderId="0" xfId="0" applyFont="1" applyFill="1" applyBorder="1" applyAlignment="1">
      <alignment horizontal="center" wrapText="1"/>
    </xf>
    <xf numFmtId="0" fontId="7" fillId="2" borderId="26" xfId="0" applyFont="1" applyFill="1" applyBorder="1" applyAlignment="1">
      <alignment horizontal="center" wrapText="1"/>
    </xf>
    <xf numFmtId="49" fontId="5" fillId="0" borderId="1" xfId="0" applyNumberFormat="1" applyFont="1" applyBorder="1" applyAlignment="1">
      <alignment horizontal="center"/>
    </xf>
    <xf numFmtId="165" fontId="5" fillId="0" borderId="1" xfId="0" applyNumberFormat="1" applyFont="1" applyBorder="1" applyAlignment="1">
      <alignment horizontal="center"/>
    </xf>
    <xf numFmtId="0" fontId="8" fillId="0" borderId="1" xfId="0" applyFont="1" applyBorder="1"/>
    <xf numFmtId="0" fontId="33" fillId="2" borderId="7" xfId="0" applyFont="1" applyFill="1" applyBorder="1" applyAlignment="1">
      <alignment horizontal="center" wrapText="1"/>
    </xf>
    <xf numFmtId="49" fontId="8" fillId="3" borderId="1" xfId="0" applyNumberFormat="1" applyFont="1" applyFill="1" applyBorder="1" applyAlignment="1">
      <alignment horizontal="center" wrapText="1"/>
    </xf>
    <xf numFmtId="0" fontId="8" fillId="3" borderId="1" xfId="0" applyFont="1" applyFill="1" applyBorder="1" applyAlignment="1">
      <alignment horizontal="center" wrapText="1"/>
    </xf>
    <xf numFmtId="0" fontId="8" fillId="3" borderId="1" xfId="0" applyFont="1" applyFill="1" applyBorder="1" applyAlignment="1">
      <alignment horizontal="right" wrapText="1"/>
    </xf>
    <xf numFmtId="0" fontId="5" fillId="0" borderId="1" xfId="0" applyFont="1" applyBorder="1" applyAlignment="1">
      <alignment horizontal="center"/>
    </xf>
    <xf numFmtId="49" fontId="34" fillId="0" borderId="1" xfId="0" applyNumberFormat="1" applyFont="1" applyBorder="1" applyAlignment="1">
      <alignment horizontal="center"/>
    </xf>
    <xf numFmtId="49" fontId="34" fillId="0" borderId="1" xfId="0" applyNumberFormat="1" applyFont="1" applyBorder="1"/>
    <xf numFmtId="165" fontId="34" fillId="0" borderId="1" xfId="0" applyNumberFormat="1" applyFont="1" applyBorder="1" applyAlignment="1">
      <alignment horizontal="center"/>
    </xf>
    <xf numFmtId="49" fontId="34" fillId="0" borderId="1" xfId="0" applyNumberFormat="1" applyFont="1" applyBorder="1" applyAlignment="1">
      <alignment horizontal="left"/>
    </xf>
    <xf numFmtId="0" fontId="7" fillId="2" borderId="7" xfId="0" applyFont="1" applyFill="1" applyBorder="1" applyAlignment="1">
      <alignment horizontal="center" wrapText="1"/>
    </xf>
    <xf numFmtId="0" fontId="7" fillId="2" borderId="27" xfId="0" applyFont="1" applyFill="1" applyBorder="1" applyAlignment="1">
      <alignment horizontal="center" wrapText="1"/>
    </xf>
    <xf numFmtId="0" fontId="8" fillId="0" borderId="1" xfId="0" applyFont="1" applyBorder="1" applyAlignment="1"/>
    <xf numFmtId="166" fontId="5" fillId="0" borderId="1" xfId="0" quotePrefix="1" applyNumberFormat="1" applyFont="1" applyBorder="1" applyAlignment="1">
      <alignment horizontal="center"/>
    </xf>
    <xf numFmtId="167" fontId="5" fillId="0" borderId="1" xfId="0" quotePrefix="1" applyNumberFormat="1" applyFont="1" applyBorder="1" applyAlignment="1">
      <alignment horizontal="center"/>
    </xf>
    <xf numFmtId="165" fontId="5" fillId="0" borderId="1" xfId="0" quotePrefix="1" applyNumberFormat="1" applyFont="1" applyBorder="1" applyAlignment="1">
      <alignment horizontal="center"/>
    </xf>
    <xf numFmtId="49" fontId="7" fillId="2" borderId="0" xfId="0" applyNumberFormat="1" applyFont="1" applyFill="1" applyBorder="1" applyAlignment="1">
      <alignment horizontal="center" wrapText="1"/>
    </xf>
    <xf numFmtId="49" fontId="7" fillId="2" borderId="26" xfId="0" applyNumberFormat="1" applyFont="1" applyFill="1" applyBorder="1" applyAlignment="1">
      <alignment horizontal="center" wrapText="1"/>
    </xf>
  </cellXfs>
  <cellStyles count="43">
    <cellStyle name="20% - Accent1" xfId="18" builtinId="30" customBuiltin="1"/>
    <cellStyle name="20% - Accent2" xfId="22" builtinId="34" customBuiltin="1"/>
    <cellStyle name="20% - Accent3" xfId="26" builtinId="38" customBuiltin="1"/>
    <cellStyle name="20% - Accent4" xfId="30" builtinId="42" customBuiltin="1"/>
    <cellStyle name="20% - Accent5" xfId="34" builtinId="46" customBuiltin="1"/>
    <cellStyle name="20% - Accent6" xfId="38" builtinId="50" customBuiltin="1"/>
    <cellStyle name="40% - Accent1" xfId="19" builtinId="31" customBuiltin="1"/>
    <cellStyle name="40% - Accent2" xfId="23" builtinId="35" customBuiltin="1"/>
    <cellStyle name="40% - Accent3" xfId="27" builtinId="39" customBuiltin="1"/>
    <cellStyle name="40% - Accent4" xfId="31" builtinId="43" customBuiltin="1"/>
    <cellStyle name="40% - Accent5" xfId="35" builtinId="47" customBuiltin="1"/>
    <cellStyle name="40% - Accent6" xfId="39" builtinId="51" customBuiltin="1"/>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te 2" xfId="42"/>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K20"/>
  <sheetViews>
    <sheetView zoomScaleNormal="100" workbookViewId="0">
      <selection activeCell="A2" sqref="A2"/>
    </sheetView>
  </sheetViews>
  <sheetFormatPr defaultRowHeight="15"/>
  <cols>
    <col min="1" max="10" width="9.140625" style="9"/>
    <col min="11" max="11" width="11.42578125" style="9" customWidth="1"/>
    <col min="12" max="16384" width="9.140625" style="9"/>
  </cols>
  <sheetData>
    <row r="1" spans="1:11" ht="28.5">
      <c r="A1" s="118" t="s">
        <v>6640</v>
      </c>
      <c r="B1" s="118"/>
      <c r="C1" s="118"/>
      <c r="D1" s="118"/>
      <c r="E1" s="118"/>
      <c r="F1" s="118"/>
      <c r="G1" s="118"/>
      <c r="H1" s="118"/>
      <c r="I1" s="118"/>
      <c r="J1" s="118"/>
      <c r="K1" s="118"/>
    </row>
    <row r="2" spans="1:11">
      <c r="A2" s="35" t="s">
        <v>18</v>
      </c>
      <c r="B2" s="81" t="s">
        <v>19</v>
      </c>
      <c r="C2" s="82"/>
      <c r="D2" s="82"/>
      <c r="E2" s="82"/>
      <c r="F2" s="82"/>
      <c r="G2" s="82"/>
      <c r="H2" s="82"/>
      <c r="I2" s="82"/>
      <c r="J2" s="82"/>
      <c r="K2" s="83"/>
    </row>
    <row r="3" spans="1:11" ht="66" customHeight="1">
      <c r="A3" s="30">
        <v>2</v>
      </c>
      <c r="B3" s="84" t="s">
        <v>106</v>
      </c>
      <c r="C3" s="84"/>
      <c r="D3" s="84"/>
      <c r="E3" s="84"/>
      <c r="F3" s="84"/>
      <c r="G3" s="84"/>
      <c r="H3" s="84"/>
      <c r="I3" s="84"/>
      <c r="J3" s="84"/>
      <c r="K3" s="84"/>
    </row>
    <row r="4" spans="1:11" ht="66" customHeight="1">
      <c r="A4" s="30" t="s">
        <v>6639</v>
      </c>
      <c r="B4" s="84" t="s">
        <v>6646</v>
      </c>
      <c r="C4" s="84"/>
      <c r="D4" s="84"/>
      <c r="E4" s="84"/>
      <c r="F4" s="84"/>
      <c r="G4" s="84"/>
      <c r="H4" s="84"/>
      <c r="I4" s="84"/>
      <c r="J4" s="84"/>
      <c r="K4" s="84"/>
    </row>
    <row r="5" spans="1:11" ht="27.75" customHeight="1">
      <c r="A5" s="30" t="s">
        <v>26</v>
      </c>
      <c r="B5" s="84" t="s">
        <v>90</v>
      </c>
      <c r="C5" s="84"/>
      <c r="D5" s="84"/>
      <c r="E5" s="84"/>
      <c r="F5" s="84"/>
      <c r="G5" s="84"/>
      <c r="H5" s="84"/>
      <c r="I5" s="84"/>
      <c r="J5" s="84"/>
      <c r="K5" s="84"/>
    </row>
    <row r="6" spans="1:11" ht="31.5" customHeight="1">
      <c r="A6" s="30" t="s">
        <v>27</v>
      </c>
      <c r="B6" s="84" t="s">
        <v>91</v>
      </c>
      <c r="C6" s="84"/>
      <c r="D6" s="84"/>
      <c r="E6" s="84"/>
      <c r="F6" s="84"/>
      <c r="G6" s="84"/>
      <c r="H6" s="84"/>
      <c r="I6" s="84"/>
      <c r="J6" s="84"/>
      <c r="K6" s="84"/>
    </row>
    <row r="7" spans="1:11" ht="59.25" customHeight="1">
      <c r="A7" s="30" t="s">
        <v>28</v>
      </c>
      <c r="B7" s="84" t="s">
        <v>72</v>
      </c>
      <c r="C7" s="84"/>
      <c r="D7" s="84"/>
      <c r="E7" s="84"/>
      <c r="F7" s="84"/>
      <c r="G7" s="84"/>
      <c r="H7" s="84"/>
      <c r="I7" s="84"/>
      <c r="J7" s="84"/>
      <c r="K7" s="84"/>
    </row>
    <row r="8" spans="1:11" ht="59.25" customHeight="1">
      <c r="A8" s="30" t="s">
        <v>6641</v>
      </c>
      <c r="B8" s="84" t="s">
        <v>6647</v>
      </c>
      <c r="C8" s="84"/>
      <c r="D8" s="84"/>
      <c r="E8" s="84"/>
      <c r="F8" s="84"/>
      <c r="G8" s="84"/>
      <c r="H8" s="84"/>
      <c r="I8" s="84"/>
      <c r="J8" s="84"/>
      <c r="K8" s="84"/>
    </row>
    <row r="9" spans="1:11" ht="31.5" customHeight="1">
      <c r="A9" s="30" t="s">
        <v>29</v>
      </c>
      <c r="B9" s="85" t="s">
        <v>71</v>
      </c>
      <c r="C9" s="86"/>
      <c r="D9" s="86"/>
      <c r="E9" s="86"/>
      <c r="F9" s="86"/>
      <c r="G9" s="86"/>
      <c r="H9" s="86"/>
      <c r="I9" s="86"/>
      <c r="J9" s="86"/>
      <c r="K9" s="87"/>
    </row>
    <row r="10" spans="1:11" ht="30" customHeight="1">
      <c r="A10" s="30" t="s">
        <v>6642</v>
      </c>
      <c r="B10" s="85" t="s">
        <v>6648</v>
      </c>
      <c r="C10" s="86"/>
      <c r="D10" s="86"/>
      <c r="E10" s="86"/>
      <c r="F10" s="86"/>
      <c r="G10" s="86"/>
      <c r="H10" s="86"/>
      <c r="I10" s="86"/>
      <c r="J10" s="86"/>
      <c r="K10" s="87"/>
    </row>
    <row r="11" spans="1:11" ht="27.75" customHeight="1">
      <c r="A11" s="30" t="s">
        <v>6</v>
      </c>
      <c r="B11" s="84" t="s">
        <v>70</v>
      </c>
      <c r="C11" s="84"/>
      <c r="D11" s="84"/>
      <c r="E11" s="84"/>
      <c r="F11" s="84"/>
      <c r="G11" s="84"/>
      <c r="H11" s="84"/>
      <c r="I11" s="84"/>
      <c r="J11" s="84"/>
      <c r="K11" s="84"/>
    </row>
    <row r="12" spans="1:11" ht="41.25" customHeight="1">
      <c r="A12" s="30" t="s">
        <v>44</v>
      </c>
      <c r="B12" s="85" t="s">
        <v>107</v>
      </c>
      <c r="C12" s="86"/>
      <c r="D12" s="86"/>
      <c r="E12" s="86"/>
      <c r="F12" s="86"/>
      <c r="G12" s="86"/>
      <c r="H12" s="86"/>
      <c r="I12" s="86"/>
      <c r="J12" s="86"/>
      <c r="K12" s="87"/>
    </row>
    <row r="13" spans="1:11">
      <c r="A13" s="30" t="s">
        <v>25</v>
      </c>
      <c r="B13" s="85" t="s">
        <v>69</v>
      </c>
      <c r="C13" s="86"/>
      <c r="D13" s="86"/>
      <c r="E13" s="86"/>
      <c r="F13" s="86"/>
      <c r="G13" s="86"/>
      <c r="H13" s="86"/>
      <c r="I13" s="86"/>
      <c r="J13" s="86"/>
      <c r="K13" s="87"/>
    </row>
    <row r="14" spans="1:11" ht="27" customHeight="1">
      <c r="A14" s="30" t="s">
        <v>8</v>
      </c>
      <c r="B14" s="85" t="s">
        <v>73</v>
      </c>
      <c r="C14" s="86"/>
      <c r="D14" s="86"/>
      <c r="E14" s="86"/>
      <c r="F14" s="86"/>
      <c r="G14" s="86"/>
      <c r="H14" s="86"/>
      <c r="I14" s="86"/>
      <c r="J14" s="86"/>
      <c r="K14" s="87"/>
    </row>
    <row r="15" spans="1:11">
      <c r="A15" s="30" t="s">
        <v>9</v>
      </c>
      <c r="B15" s="84" t="s">
        <v>92</v>
      </c>
      <c r="C15" s="84"/>
      <c r="D15" s="84"/>
      <c r="E15" s="84"/>
      <c r="F15" s="84"/>
      <c r="G15" s="84"/>
      <c r="H15" s="84"/>
      <c r="I15" s="84"/>
      <c r="J15" s="84"/>
      <c r="K15" s="84"/>
    </row>
    <row r="16" spans="1:11">
      <c r="A16" s="30" t="s">
        <v>9</v>
      </c>
      <c r="B16" s="84" t="s">
        <v>6655</v>
      </c>
      <c r="C16" s="84"/>
      <c r="D16" s="84"/>
      <c r="E16" s="84"/>
      <c r="F16" s="84"/>
      <c r="G16" s="84"/>
      <c r="H16" s="84"/>
      <c r="I16" s="84"/>
      <c r="J16" s="84"/>
      <c r="K16" s="84"/>
    </row>
    <row r="17" spans="1:11">
      <c r="A17" s="30" t="s">
        <v>12</v>
      </c>
      <c r="B17" s="84" t="s">
        <v>74</v>
      </c>
      <c r="C17" s="84"/>
      <c r="D17" s="84"/>
      <c r="E17" s="84"/>
      <c r="F17" s="84"/>
      <c r="G17" s="84"/>
      <c r="H17" s="84"/>
      <c r="I17" s="84"/>
      <c r="J17" s="84"/>
      <c r="K17" s="84"/>
    </row>
    <row r="18" spans="1:11">
      <c r="A18" s="30" t="s">
        <v>6643</v>
      </c>
      <c r="B18" s="84" t="s">
        <v>6649</v>
      </c>
      <c r="C18" s="84"/>
      <c r="D18" s="84"/>
      <c r="E18" s="84"/>
      <c r="F18" s="84"/>
      <c r="G18" s="84"/>
      <c r="H18" s="84"/>
      <c r="I18" s="84"/>
      <c r="J18" s="84"/>
      <c r="K18" s="84"/>
    </row>
    <row r="19" spans="1:11">
      <c r="A19" s="30" t="s">
        <v>13</v>
      </c>
      <c r="B19" s="84" t="s">
        <v>75</v>
      </c>
      <c r="C19" s="84"/>
      <c r="D19" s="84"/>
      <c r="E19" s="84"/>
      <c r="F19" s="84"/>
      <c r="G19" s="84"/>
      <c r="H19" s="84"/>
      <c r="I19" s="84"/>
      <c r="J19" s="84"/>
      <c r="K19" s="84"/>
    </row>
    <row r="20" spans="1:11">
      <c r="A20" s="30" t="s">
        <v>6644</v>
      </c>
      <c r="B20" s="84" t="s">
        <v>6650</v>
      </c>
      <c r="C20" s="84"/>
      <c r="D20" s="84"/>
      <c r="E20" s="84"/>
      <c r="F20" s="84"/>
      <c r="G20" s="84"/>
      <c r="H20" s="84"/>
      <c r="I20" s="84"/>
      <c r="J20" s="84"/>
      <c r="K20" s="84"/>
    </row>
  </sheetData>
  <sheetProtection sheet="1" objects="1" scenarios="1"/>
  <mergeCells count="20">
    <mergeCell ref="B20:K20"/>
    <mergeCell ref="B16:K16"/>
    <mergeCell ref="B17:K17"/>
    <mergeCell ref="B9:K9"/>
    <mergeCell ref="B19:K19"/>
    <mergeCell ref="B7:K7"/>
    <mergeCell ref="B11:K11"/>
    <mergeCell ref="B14:K14"/>
    <mergeCell ref="B15:K15"/>
    <mergeCell ref="B12:K12"/>
    <mergeCell ref="B13:K13"/>
    <mergeCell ref="B8:K8"/>
    <mergeCell ref="B10:K10"/>
    <mergeCell ref="B18:K18"/>
    <mergeCell ref="A1:K1"/>
    <mergeCell ref="B2:K2"/>
    <mergeCell ref="B3:K3"/>
    <mergeCell ref="B6:K6"/>
    <mergeCell ref="B5:K5"/>
    <mergeCell ref="B4:K4"/>
  </mergeCells>
  <phoneticPr fontId="3" type="noConversion"/>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dimension ref="A1:E307"/>
  <sheetViews>
    <sheetView workbookViewId="0">
      <pane ySplit="2" topLeftCell="A3" activePane="bottomLeft" state="frozen"/>
      <selection pane="bottomLeft" sqref="A1:E2"/>
    </sheetView>
  </sheetViews>
  <sheetFormatPr defaultRowHeight="15"/>
  <cols>
    <col min="1" max="1" width="9.140625" style="34"/>
    <col min="2" max="2" width="49.42578125" style="18" customWidth="1"/>
    <col min="3" max="4" width="9.140625" style="31"/>
    <col min="5" max="16384" width="9.140625" style="18"/>
  </cols>
  <sheetData>
    <row r="1" spans="1:5" ht="45.75" customHeight="1">
      <c r="A1" s="88" t="s">
        <v>99</v>
      </c>
      <c r="B1" s="89"/>
      <c r="C1" s="89"/>
      <c r="D1" s="89"/>
      <c r="E1" s="90"/>
    </row>
    <row r="2" spans="1:5" ht="30">
      <c r="A2" s="22" t="s">
        <v>20</v>
      </c>
      <c r="B2" s="22" t="s">
        <v>7</v>
      </c>
      <c r="C2" s="22" t="s">
        <v>1</v>
      </c>
      <c r="D2" s="22" t="s">
        <v>22</v>
      </c>
      <c r="E2" s="22" t="s">
        <v>23</v>
      </c>
    </row>
    <row r="3" spans="1:5">
      <c r="A3" s="56" t="s">
        <v>507</v>
      </c>
      <c r="B3" s="67" t="s">
        <v>508</v>
      </c>
      <c r="C3" s="56" t="s">
        <v>768</v>
      </c>
      <c r="D3" s="58">
        <v>1.0569</v>
      </c>
      <c r="E3" s="58">
        <v>1.0386</v>
      </c>
    </row>
    <row r="4" spans="1:5">
      <c r="A4" s="56" t="s">
        <v>509</v>
      </c>
      <c r="B4" s="67" t="s">
        <v>510</v>
      </c>
      <c r="C4" s="56" t="s">
        <v>766</v>
      </c>
      <c r="D4" s="58">
        <v>0.75009999999999999</v>
      </c>
      <c r="E4" s="58">
        <v>0.82130000000000003</v>
      </c>
    </row>
    <row r="5" spans="1:5">
      <c r="A5" s="56" t="s">
        <v>511</v>
      </c>
      <c r="B5" s="67" t="s">
        <v>512</v>
      </c>
      <c r="C5" s="56" t="s">
        <v>648</v>
      </c>
      <c r="D5" s="58">
        <v>1.2282</v>
      </c>
      <c r="E5" s="58">
        <v>1.1511</v>
      </c>
    </row>
    <row r="6" spans="1:5">
      <c r="A6" s="56" t="s">
        <v>515</v>
      </c>
      <c r="B6" s="67" t="s">
        <v>516</v>
      </c>
      <c r="C6" s="56" t="s">
        <v>684</v>
      </c>
      <c r="D6" s="58">
        <v>1.1758999999999999</v>
      </c>
      <c r="E6" s="58">
        <v>1.1173999999999999</v>
      </c>
    </row>
    <row r="7" spans="1:5">
      <c r="A7" s="56" t="s">
        <v>519</v>
      </c>
      <c r="B7" s="67" t="s">
        <v>520</v>
      </c>
      <c r="C7" s="56" t="s">
        <v>695</v>
      </c>
      <c r="D7" s="58">
        <v>0.81389999999999996</v>
      </c>
      <c r="E7" s="58">
        <v>0.86850000000000005</v>
      </c>
    </row>
    <row r="8" spans="1:5">
      <c r="A8" s="56" t="s">
        <v>527</v>
      </c>
      <c r="B8" s="67" t="s">
        <v>528</v>
      </c>
      <c r="C8" s="56" t="s">
        <v>697</v>
      </c>
      <c r="D8" s="58">
        <v>0.82940000000000003</v>
      </c>
      <c r="E8" s="58">
        <v>0.87980000000000003</v>
      </c>
    </row>
    <row r="9" spans="1:5">
      <c r="A9" s="56" t="s">
        <v>533</v>
      </c>
      <c r="B9" s="67" t="s">
        <v>534</v>
      </c>
      <c r="C9" s="56" t="s">
        <v>833</v>
      </c>
      <c r="D9" s="58">
        <v>0.79349999999999998</v>
      </c>
      <c r="E9" s="58">
        <v>0.85350000000000004</v>
      </c>
    </row>
    <row r="10" spans="1:5">
      <c r="A10" s="56" t="s">
        <v>535</v>
      </c>
      <c r="B10" s="67" t="s">
        <v>536</v>
      </c>
      <c r="C10" s="56" t="s">
        <v>681</v>
      </c>
      <c r="D10" s="58">
        <v>0.79239999999999999</v>
      </c>
      <c r="E10" s="58">
        <v>0.85270000000000001</v>
      </c>
    </row>
    <row r="11" spans="1:5">
      <c r="A11" s="56" t="s">
        <v>535</v>
      </c>
      <c r="B11" s="67" t="s">
        <v>536</v>
      </c>
      <c r="C11" s="56" t="s">
        <v>710</v>
      </c>
      <c r="D11" s="58">
        <v>0.79239999999999999</v>
      </c>
      <c r="E11" s="58">
        <v>0.85270000000000001</v>
      </c>
    </row>
    <row r="12" spans="1:5">
      <c r="A12" s="56" t="s">
        <v>537</v>
      </c>
      <c r="B12" s="67" t="s">
        <v>538</v>
      </c>
      <c r="C12" s="56" t="s">
        <v>766</v>
      </c>
      <c r="D12" s="58">
        <v>0.78410000000000002</v>
      </c>
      <c r="E12" s="58">
        <v>0.84660000000000002</v>
      </c>
    </row>
    <row r="13" spans="1:5">
      <c r="A13" s="56" t="s">
        <v>537</v>
      </c>
      <c r="B13" s="67" t="s">
        <v>538</v>
      </c>
      <c r="C13" s="56" t="s">
        <v>798</v>
      </c>
      <c r="D13" s="58">
        <v>0.78410000000000002</v>
      </c>
      <c r="E13" s="58">
        <v>0.84660000000000002</v>
      </c>
    </row>
    <row r="14" spans="1:5">
      <c r="A14" s="56" t="s">
        <v>543</v>
      </c>
      <c r="B14" s="67" t="s">
        <v>544</v>
      </c>
      <c r="C14" s="56" t="s">
        <v>654</v>
      </c>
      <c r="D14" s="58">
        <v>1.3001</v>
      </c>
      <c r="E14" s="58">
        <v>1.1969000000000001</v>
      </c>
    </row>
    <row r="15" spans="1:5">
      <c r="A15" s="56" t="s">
        <v>545</v>
      </c>
      <c r="B15" s="67" t="s">
        <v>546</v>
      </c>
      <c r="C15" s="56" t="s">
        <v>634</v>
      </c>
      <c r="D15" s="58">
        <v>0.82969999999999999</v>
      </c>
      <c r="E15" s="58">
        <v>0.88</v>
      </c>
    </row>
    <row r="16" spans="1:5">
      <c r="A16" s="56" t="s">
        <v>547</v>
      </c>
      <c r="B16" s="67" t="s">
        <v>548</v>
      </c>
      <c r="C16" s="56" t="s">
        <v>625</v>
      </c>
      <c r="D16" s="58">
        <v>0.90549999999999997</v>
      </c>
      <c r="E16" s="58">
        <v>0.93430000000000002</v>
      </c>
    </row>
    <row r="17" spans="1:5">
      <c r="A17" s="56" t="s">
        <v>551</v>
      </c>
      <c r="B17" s="67" t="s">
        <v>552</v>
      </c>
      <c r="C17" s="56" t="s">
        <v>766</v>
      </c>
      <c r="D17" s="58">
        <v>0.79290000000000005</v>
      </c>
      <c r="E17" s="58">
        <v>0.85309999999999997</v>
      </c>
    </row>
    <row r="18" spans="1:5">
      <c r="A18" s="56" t="s">
        <v>551</v>
      </c>
      <c r="B18" s="67" t="s">
        <v>552</v>
      </c>
      <c r="C18" s="56" t="s">
        <v>697</v>
      </c>
      <c r="D18" s="58">
        <v>0.79290000000000005</v>
      </c>
      <c r="E18" s="58">
        <v>0.85309999999999997</v>
      </c>
    </row>
    <row r="19" spans="1:5">
      <c r="A19" s="56" t="s">
        <v>555</v>
      </c>
      <c r="B19" s="67" t="s">
        <v>556</v>
      </c>
      <c r="C19" s="56" t="s">
        <v>833</v>
      </c>
      <c r="D19" s="58">
        <v>0.86650000000000005</v>
      </c>
      <c r="E19" s="58">
        <v>0.90649999999999997</v>
      </c>
    </row>
    <row r="20" spans="1:5">
      <c r="A20" s="56" t="s">
        <v>559</v>
      </c>
      <c r="B20" s="67" t="s">
        <v>560</v>
      </c>
      <c r="C20" s="56" t="s">
        <v>690</v>
      </c>
      <c r="D20" s="58">
        <v>1.0416000000000001</v>
      </c>
      <c r="E20" s="58">
        <v>1.0283</v>
      </c>
    </row>
    <row r="21" spans="1:5">
      <c r="A21" s="56" t="s">
        <v>564</v>
      </c>
      <c r="B21" s="67" t="s">
        <v>565</v>
      </c>
      <c r="C21" s="56" t="s">
        <v>614</v>
      </c>
      <c r="D21" s="58">
        <v>0.82489999999999997</v>
      </c>
      <c r="E21" s="58">
        <v>0.87649999999999995</v>
      </c>
    </row>
    <row r="22" spans="1:5">
      <c r="A22" s="56" t="s">
        <v>566</v>
      </c>
      <c r="B22" s="67" t="s">
        <v>567</v>
      </c>
      <c r="C22" s="56" t="s">
        <v>640</v>
      </c>
      <c r="D22" s="58">
        <v>0.82609999999999995</v>
      </c>
      <c r="E22" s="58">
        <v>0.87739999999999996</v>
      </c>
    </row>
    <row r="23" spans="1:5">
      <c r="A23" s="56" t="s">
        <v>568</v>
      </c>
      <c r="B23" s="67" t="s">
        <v>569</v>
      </c>
      <c r="C23" s="56" t="s">
        <v>669</v>
      </c>
      <c r="D23" s="58">
        <v>1</v>
      </c>
      <c r="E23" s="58">
        <v>1</v>
      </c>
    </row>
    <row r="24" spans="1:5">
      <c r="A24" s="56" t="s">
        <v>570</v>
      </c>
      <c r="B24" s="67" t="s">
        <v>571</v>
      </c>
      <c r="C24" s="56" t="s">
        <v>610</v>
      </c>
      <c r="D24" s="58">
        <v>0.8458</v>
      </c>
      <c r="E24" s="58">
        <v>0.89159999999999995</v>
      </c>
    </row>
    <row r="25" spans="1:5">
      <c r="A25" s="56" t="s">
        <v>572</v>
      </c>
      <c r="B25" s="67" t="s">
        <v>573</v>
      </c>
      <c r="C25" s="56" t="s">
        <v>777</v>
      </c>
      <c r="D25" s="58">
        <v>0.78239999999999998</v>
      </c>
      <c r="E25" s="58">
        <v>0.84530000000000005</v>
      </c>
    </row>
    <row r="26" spans="1:5">
      <c r="A26" s="56" t="s">
        <v>574</v>
      </c>
      <c r="B26" s="67" t="s">
        <v>575</v>
      </c>
      <c r="C26" s="56" t="s">
        <v>662</v>
      </c>
      <c r="D26" s="58">
        <v>0.96160000000000001</v>
      </c>
      <c r="E26" s="58">
        <v>0.97350000000000003</v>
      </c>
    </row>
    <row r="27" spans="1:5">
      <c r="A27" s="56" t="s">
        <v>576</v>
      </c>
      <c r="B27" s="67" t="s">
        <v>577</v>
      </c>
      <c r="C27" s="56" t="s">
        <v>614</v>
      </c>
      <c r="D27" s="58">
        <v>0.83199999999999996</v>
      </c>
      <c r="E27" s="58">
        <v>0.88170000000000004</v>
      </c>
    </row>
    <row r="28" spans="1:5">
      <c r="A28" s="56" t="s">
        <v>576</v>
      </c>
      <c r="B28" s="67" t="s">
        <v>577</v>
      </c>
      <c r="C28" s="56" t="s">
        <v>621</v>
      </c>
      <c r="D28" s="58">
        <v>0.83199999999999996</v>
      </c>
      <c r="E28" s="58">
        <v>0.88170000000000004</v>
      </c>
    </row>
    <row r="29" spans="1:5">
      <c r="A29" s="56" t="s">
        <v>580</v>
      </c>
      <c r="B29" s="67" t="s">
        <v>581</v>
      </c>
      <c r="C29" s="56" t="s">
        <v>632</v>
      </c>
      <c r="D29" s="58">
        <v>0.82869999999999999</v>
      </c>
      <c r="E29" s="58">
        <v>0.87929999999999997</v>
      </c>
    </row>
    <row r="30" spans="1:5">
      <c r="A30" s="56" t="s">
        <v>584</v>
      </c>
      <c r="B30" s="67" t="s">
        <v>585</v>
      </c>
      <c r="C30" s="56" t="s">
        <v>798</v>
      </c>
      <c r="D30" s="58">
        <v>0.76139999999999997</v>
      </c>
      <c r="E30" s="58">
        <v>0.82969999999999999</v>
      </c>
    </row>
    <row r="31" spans="1:5">
      <c r="A31" s="56" t="s">
        <v>584</v>
      </c>
      <c r="B31" s="67" t="s">
        <v>585</v>
      </c>
      <c r="C31" s="56" t="s">
        <v>710</v>
      </c>
      <c r="D31" s="58">
        <v>0.76139999999999997</v>
      </c>
      <c r="E31" s="58">
        <v>0.82969999999999999</v>
      </c>
    </row>
    <row r="32" spans="1:5">
      <c r="A32" s="56" t="s">
        <v>586</v>
      </c>
      <c r="B32" s="67" t="s">
        <v>587</v>
      </c>
      <c r="C32" s="56" t="s">
        <v>777</v>
      </c>
      <c r="D32" s="58">
        <v>0.80720000000000003</v>
      </c>
      <c r="E32" s="58">
        <v>0.86360000000000003</v>
      </c>
    </row>
    <row r="33" spans="1:5">
      <c r="A33" s="56" t="s">
        <v>586</v>
      </c>
      <c r="B33" s="67" t="s">
        <v>587</v>
      </c>
      <c r="C33" s="56" t="s">
        <v>606</v>
      </c>
      <c r="D33" s="58">
        <v>0.80720000000000003</v>
      </c>
      <c r="E33" s="58">
        <v>0.86360000000000003</v>
      </c>
    </row>
    <row r="34" spans="1:5">
      <c r="A34" s="56" t="s">
        <v>592</v>
      </c>
      <c r="B34" s="67" t="s">
        <v>593</v>
      </c>
      <c r="C34" s="56" t="s">
        <v>681</v>
      </c>
      <c r="D34" s="58">
        <v>0.80110000000000003</v>
      </c>
      <c r="E34" s="58">
        <v>0.85909999999999997</v>
      </c>
    </row>
    <row r="35" spans="1:5">
      <c r="A35" s="56" t="s">
        <v>592</v>
      </c>
      <c r="B35" s="67" t="s">
        <v>593</v>
      </c>
      <c r="C35" s="56" t="s">
        <v>671</v>
      </c>
      <c r="D35" s="58">
        <v>0.80110000000000003</v>
      </c>
      <c r="E35" s="58">
        <v>0.85909999999999997</v>
      </c>
    </row>
    <row r="36" spans="1:5">
      <c r="A36" s="56" t="s">
        <v>592</v>
      </c>
      <c r="B36" s="67" t="s">
        <v>593</v>
      </c>
      <c r="C36" s="56" t="s">
        <v>705</v>
      </c>
      <c r="D36" s="58">
        <v>0.80110000000000003</v>
      </c>
      <c r="E36" s="58">
        <v>0.85909999999999997</v>
      </c>
    </row>
    <row r="37" spans="1:5">
      <c r="A37" s="56" t="s">
        <v>594</v>
      </c>
      <c r="B37" s="67" t="s">
        <v>595</v>
      </c>
      <c r="C37" s="56" t="s">
        <v>660</v>
      </c>
      <c r="D37" s="58">
        <v>1.0165999999999999</v>
      </c>
      <c r="E37" s="58">
        <v>1.0113000000000001</v>
      </c>
    </row>
    <row r="38" spans="1:5">
      <c r="A38" s="56" t="s">
        <v>600</v>
      </c>
      <c r="B38" s="67" t="s">
        <v>601</v>
      </c>
      <c r="C38" s="56" t="s">
        <v>860</v>
      </c>
      <c r="D38" s="58">
        <v>0.88770000000000004</v>
      </c>
      <c r="E38" s="58">
        <v>0.92169999999999996</v>
      </c>
    </row>
    <row r="39" spans="1:5">
      <c r="A39" s="56" t="s">
        <v>609</v>
      </c>
      <c r="B39" s="57" t="s">
        <v>112</v>
      </c>
      <c r="C39" s="56" t="s">
        <v>610</v>
      </c>
      <c r="D39" s="58">
        <v>0.86060000000000003</v>
      </c>
      <c r="E39" s="58">
        <v>0.90229999999999999</v>
      </c>
    </row>
    <row r="40" spans="1:5">
      <c r="A40" s="56" t="s">
        <v>611</v>
      </c>
      <c r="B40" s="57" t="s">
        <v>113</v>
      </c>
      <c r="C40" s="56" t="s">
        <v>636</v>
      </c>
      <c r="D40" s="58">
        <v>0.79969999999999997</v>
      </c>
      <c r="E40" s="58">
        <v>0.85809999999999997</v>
      </c>
    </row>
    <row r="41" spans="1:5">
      <c r="A41" s="56" t="s">
        <v>611</v>
      </c>
      <c r="B41" s="57" t="s">
        <v>113</v>
      </c>
      <c r="C41" s="56" t="s">
        <v>612</v>
      </c>
      <c r="D41" s="58">
        <v>0.79969999999999997</v>
      </c>
      <c r="E41" s="58">
        <v>0.85809999999999997</v>
      </c>
    </row>
    <row r="42" spans="1:5">
      <c r="A42" s="56" t="s">
        <v>615</v>
      </c>
      <c r="B42" s="57" t="s">
        <v>115</v>
      </c>
      <c r="C42" s="56" t="s">
        <v>616</v>
      </c>
      <c r="D42" s="58">
        <v>0.98260000000000003</v>
      </c>
      <c r="E42" s="58">
        <v>0.98809999999999998</v>
      </c>
    </row>
    <row r="43" spans="1:5">
      <c r="A43" s="56" t="s">
        <v>617</v>
      </c>
      <c r="B43" s="57" t="s">
        <v>116</v>
      </c>
      <c r="C43" s="56" t="s">
        <v>618</v>
      </c>
      <c r="D43" s="58">
        <v>0.79600000000000004</v>
      </c>
      <c r="E43" s="58">
        <v>0.85540000000000005</v>
      </c>
    </row>
    <row r="44" spans="1:5">
      <c r="A44" s="56" t="s">
        <v>619</v>
      </c>
      <c r="B44" s="57" t="s">
        <v>117</v>
      </c>
      <c r="C44" s="56" t="s">
        <v>621</v>
      </c>
      <c r="D44" s="58">
        <v>0.90169999999999995</v>
      </c>
      <c r="E44" s="58">
        <v>0.93159999999999998</v>
      </c>
    </row>
    <row r="45" spans="1:5">
      <c r="A45" s="56" t="s">
        <v>623</v>
      </c>
      <c r="B45" s="57" t="s">
        <v>119</v>
      </c>
      <c r="C45" s="56" t="s">
        <v>833</v>
      </c>
      <c r="D45" s="58">
        <v>0.83199999999999996</v>
      </c>
      <c r="E45" s="58">
        <v>0.88170000000000004</v>
      </c>
    </row>
    <row r="46" spans="1:5">
      <c r="A46" s="56" t="s">
        <v>623</v>
      </c>
      <c r="B46" s="57" t="s">
        <v>119</v>
      </c>
      <c r="C46" s="56" t="s">
        <v>606</v>
      </c>
      <c r="D46" s="58">
        <v>0.83199999999999996</v>
      </c>
      <c r="E46" s="58">
        <v>0.88170000000000004</v>
      </c>
    </row>
    <row r="47" spans="1:5">
      <c r="A47" s="56" t="s">
        <v>624</v>
      </c>
      <c r="B47" s="57" t="s">
        <v>120</v>
      </c>
      <c r="C47" s="56" t="s">
        <v>625</v>
      </c>
      <c r="D47" s="58">
        <v>0.88460000000000005</v>
      </c>
      <c r="E47" s="58">
        <v>0.91949999999999998</v>
      </c>
    </row>
    <row r="48" spans="1:5">
      <c r="A48" s="56" t="s">
        <v>628</v>
      </c>
      <c r="B48" s="57" t="s">
        <v>122</v>
      </c>
      <c r="C48" s="56" t="s">
        <v>629</v>
      </c>
      <c r="D48" s="58">
        <v>0.9032</v>
      </c>
      <c r="E48" s="58">
        <v>0.93269999999999997</v>
      </c>
    </row>
    <row r="49" spans="1:5">
      <c r="A49" s="56" t="s">
        <v>633</v>
      </c>
      <c r="B49" s="57" t="s">
        <v>124</v>
      </c>
      <c r="C49" s="56" t="s">
        <v>634</v>
      </c>
      <c r="D49" s="58">
        <v>0.95430000000000004</v>
      </c>
      <c r="E49" s="58">
        <v>0.96850000000000003</v>
      </c>
    </row>
    <row r="50" spans="1:5">
      <c r="A50" s="56" t="s">
        <v>639</v>
      </c>
      <c r="B50" s="57" t="s">
        <v>127</v>
      </c>
      <c r="C50" s="56" t="s">
        <v>710</v>
      </c>
      <c r="D50" s="58">
        <v>0.83220000000000005</v>
      </c>
      <c r="E50" s="58">
        <v>0.88180000000000003</v>
      </c>
    </row>
    <row r="51" spans="1:5">
      <c r="A51" s="56" t="s">
        <v>641</v>
      </c>
      <c r="B51" s="57" t="s">
        <v>128</v>
      </c>
      <c r="C51" s="56" t="s">
        <v>612</v>
      </c>
      <c r="D51" s="58">
        <v>0.89390000000000003</v>
      </c>
      <c r="E51" s="58">
        <v>0.92610000000000003</v>
      </c>
    </row>
    <row r="52" spans="1:5">
      <c r="A52" s="56" t="s">
        <v>642</v>
      </c>
      <c r="B52" s="57" t="s">
        <v>129</v>
      </c>
      <c r="C52" s="56" t="s">
        <v>636</v>
      </c>
      <c r="D52" s="58">
        <v>0.94740000000000002</v>
      </c>
      <c r="E52" s="58">
        <v>0.9637</v>
      </c>
    </row>
    <row r="53" spans="1:5">
      <c r="A53" s="56" t="s">
        <v>642</v>
      </c>
      <c r="B53" s="57" t="s">
        <v>129</v>
      </c>
      <c r="C53" s="56" t="s">
        <v>612</v>
      </c>
      <c r="D53" s="58">
        <v>0.94740000000000002</v>
      </c>
      <c r="E53" s="58">
        <v>0.9637</v>
      </c>
    </row>
    <row r="54" spans="1:5">
      <c r="A54" s="56" t="s">
        <v>644</v>
      </c>
      <c r="B54" s="57" t="s">
        <v>131</v>
      </c>
      <c r="C54" s="56" t="s">
        <v>636</v>
      </c>
      <c r="D54" s="58">
        <v>0.73550000000000004</v>
      </c>
      <c r="E54" s="58">
        <v>0.81030000000000002</v>
      </c>
    </row>
    <row r="55" spans="1:5">
      <c r="A55" s="56" t="s">
        <v>645</v>
      </c>
      <c r="B55" s="57" t="s">
        <v>132</v>
      </c>
      <c r="C55" s="56" t="s">
        <v>632</v>
      </c>
      <c r="D55" s="58">
        <v>0.90100000000000002</v>
      </c>
      <c r="E55" s="58">
        <v>0.93110000000000004</v>
      </c>
    </row>
    <row r="56" spans="1:5">
      <c r="A56" s="56" t="s">
        <v>646</v>
      </c>
      <c r="B56" s="57" t="s">
        <v>133</v>
      </c>
      <c r="C56" s="56" t="s">
        <v>606</v>
      </c>
      <c r="D56" s="58">
        <v>0.96150000000000002</v>
      </c>
      <c r="E56" s="58">
        <v>0.97350000000000003</v>
      </c>
    </row>
    <row r="57" spans="1:5">
      <c r="A57" s="56" t="s">
        <v>651</v>
      </c>
      <c r="B57" s="57" t="s">
        <v>136</v>
      </c>
      <c r="C57" s="56" t="s">
        <v>652</v>
      </c>
      <c r="D57" s="58">
        <v>0.97960000000000003</v>
      </c>
      <c r="E57" s="58">
        <v>0.98599999999999999</v>
      </c>
    </row>
    <row r="58" spans="1:5">
      <c r="A58" s="56" t="s">
        <v>655</v>
      </c>
      <c r="B58" s="57" t="s">
        <v>138</v>
      </c>
      <c r="C58" s="56" t="s">
        <v>798</v>
      </c>
      <c r="D58" s="58">
        <v>0.81089999999999995</v>
      </c>
      <c r="E58" s="58">
        <v>0.86629999999999996</v>
      </c>
    </row>
    <row r="59" spans="1:5">
      <c r="A59" s="56" t="s">
        <v>656</v>
      </c>
      <c r="B59" s="57" t="s">
        <v>139</v>
      </c>
      <c r="C59" s="56" t="s">
        <v>634</v>
      </c>
      <c r="D59" s="58">
        <v>0.96879999999999999</v>
      </c>
      <c r="E59" s="58">
        <v>0.97850000000000004</v>
      </c>
    </row>
    <row r="60" spans="1:5">
      <c r="A60" s="56" t="s">
        <v>657</v>
      </c>
      <c r="B60" s="57" t="s">
        <v>140</v>
      </c>
      <c r="C60" s="56" t="s">
        <v>634</v>
      </c>
      <c r="D60" s="58">
        <v>0.87529999999999997</v>
      </c>
      <c r="E60" s="58">
        <v>0.91279999999999994</v>
      </c>
    </row>
    <row r="61" spans="1:5">
      <c r="A61" s="56" t="s">
        <v>663</v>
      </c>
      <c r="B61" s="57" t="s">
        <v>144</v>
      </c>
      <c r="C61" s="56" t="s">
        <v>621</v>
      </c>
      <c r="D61" s="58">
        <v>1.0227999999999999</v>
      </c>
      <c r="E61" s="58">
        <v>1.0156000000000001</v>
      </c>
    </row>
    <row r="62" spans="1:5">
      <c r="A62" s="56" t="s">
        <v>666</v>
      </c>
      <c r="B62" s="57" t="s">
        <v>146</v>
      </c>
      <c r="C62" s="56" t="s">
        <v>621</v>
      </c>
      <c r="D62" s="58">
        <v>0.87219999999999998</v>
      </c>
      <c r="E62" s="58">
        <v>0.91059999999999997</v>
      </c>
    </row>
    <row r="63" spans="1:5">
      <c r="A63" s="56" t="s">
        <v>667</v>
      </c>
      <c r="B63" s="57" t="s">
        <v>147</v>
      </c>
      <c r="C63" s="56" t="s">
        <v>636</v>
      </c>
      <c r="D63" s="58">
        <v>0.83009999999999995</v>
      </c>
      <c r="E63" s="58">
        <v>0.88029999999999997</v>
      </c>
    </row>
    <row r="64" spans="1:5">
      <c r="A64" s="56" t="s">
        <v>668</v>
      </c>
      <c r="B64" s="57" t="s">
        <v>148</v>
      </c>
      <c r="C64" s="56" t="s">
        <v>669</v>
      </c>
      <c r="D64" s="58">
        <v>1</v>
      </c>
      <c r="E64" s="58">
        <v>1</v>
      </c>
    </row>
    <row r="65" spans="1:5">
      <c r="A65" s="56" t="s">
        <v>677</v>
      </c>
      <c r="B65" s="57" t="s">
        <v>153</v>
      </c>
      <c r="C65" s="56" t="s">
        <v>654</v>
      </c>
      <c r="D65" s="58">
        <v>1.3001</v>
      </c>
      <c r="E65" s="58">
        <v>1.1969000000000001</v>
      </c>
    </row>
    <row r="66" spans="1:5">
      <c r="A66" s="56" t="s">
        <v>677</v>
      </c>
      <c r="B66" s="57" t="s">
        <v>153</v>
      </c>
      <c r="C66" s="56" t="s">
        <v>950</v>
      </c>
      <c r="D66" s="58">
        <v>1.1675</v>
      </c>
      <c r="E66" s="58">
        <v>1.1119000000000001</v>
      </c>
    </row>
    <row r="67" spans="1:5">
      <c r="A67" s="56" t="s">
        <v>680</v>
      </c>
      <c r="B67" s="57" t="s">
        <v>155</v>
      </c>
      <c r="C67" s="56" t="s">
        <v>681</v>
      </c>
      <c r="D67" s="58">
        <v>0.85009999999999997</v>
      </c>
      <c r="E67" s="58">
        <v>0.89470000000000005</v>
      </c>
    </row>
    <row r="68" spans="1:5">
      <c r="A68" s="56" t="s">
        <v>682</v>
      </c>
      <c r="B68" s="57" t="s">
        <v>156</v>
      </c>
      <c r="C68" s="56" t="s">
        <v>660</v>
      </c>
      <c r="D68" s="58">
        <v>1.0377000000000001</v>
      </c>
      <c r="E68" s="58">
        <v>1.0257000000000001</v>
      </c>
    </row>
    <row r="69" spans="1:5">
      <c r="A69" s="56" t="s">
        <v>683</v>
      </c>
      <c r="B69" s="57" t="s">
        <v>157</v>
      </c>
      <c r="C69" s="56" t="s">
        <v>684</v>
      </c>
      <c r="D69" s="58">
        <v>1.3371999999999999</v>
      </c>
      <c r="E69" s="58">
        <v>1.2202</v>
      </c>
    </row>
    <row r="70" spans="1:5">
      <c r="A70" s="56" t="s">
        <v>686</v>
      </c>
      <c r="B70" s="57" t="s">
        <v>159</v>
      </c>
      <c r="C70" s="56" t="s">
        <v>612</v>
      </c>
      <c r="D70" s="58">
        <v>0.84789999999999999</v>
      </c>
      <c r="E70" s="58">
        <v>0.89319999999999999</v>
      </c>
    </row>
    <row r="71" spans="1:5">
      <c r="A71" s="56" t="s">
        <v>687</v>
      </c>
      <c r="B71" s="57" t="s">
        <v>160</v>
      </c>
      <c r="C71" s="56" t="s">
        <v>614</v>
      </c>
      <c r="D71" s="58">
        <v>0.97189999999999999</v>
      </c>
      <c r="E71" s="58">
        <v>0.98070000000000002</v>
      </c>
    </row>
    <row r="72" spans="1:5">
      <c r="A72" s="56" t="s">
        <v>689</v>
      </c>
      <c r="B72" s="57" t="s">
        <v>162</v>
      </c>
      <c r="C72" s="56" t="s">
        <v>614</v>
      </c>
      <c r="D72" s="58">
        <v>1.0008999999999999</v>
      </c>
      <c r="E72" s="58">
        <v>1.0005999999999999</v>
      </c>
    </row>
    <row r="73" spans="1:5">
      <c r="A73" s="56" t="s">
        <v>693</v>
      </c>
      <c r="B73" s="57" t="s">
        <v>165</v>
      </c>
      <c r="C73" s="56" t="s">
        <v>610</v>
      </c>
      <c r="D73" s="58">
        <v>0.86229999999999996</v>
      </c>
      <c r="E73" s="58">
        <v>0.90349999999999997</v>
      </c>
    </row>
    <row r="74" spans="1:5">
      <c r="A74" s="56" t="s">
        <v>696</v>
      </c>
      <c r="B74" s="57" t="s">
        <v>167</v>
      </c>
      <c r="C74" s="56" t="s">
        <v>674</v>
      </c>
      <c r="D74" s="58">
        <v>0.83940000000000003</v>
      </c>
      <c r="E74" s="58">
        <v>0.88700000000000001</v>
      </c>
    </row>
    <row r="75" spans="1:5">
      <c r="A75" s="56" t="s">
        <v>696</v>
      </c>
      <c r="B75" s="57" t="s">
        <v>167</v>
      </c>
      <c r="C75" s="56" t="s">
        <v>681</v>
      </c>
      <c r="D75" s="58">
        <v>0.83709999999999996</v>
      </c>
      <c r="E75" s="58">
        <v>0.88539999999999996</v>
      </c>
    </row>
    <row r="76" spans="1:5">
      <c r="A76" s="56" t="s">
        <v>696</v>
      </c>
      <c r="B76" s="57" t="s">
        <v>167</v>
      </c>
      <c r="C76" s="56" t="s">
        <v>697</v>
      </c>
      <c r="D76" s="58">
        <v>0.83709999999999996</v>
      </c>
      <c r="E76" s="58">
        <v>0.88539999999999996</v>
      </c>
    </row>
    <row r="77" spans="1:5">
      <c r="A77" s="56" t="s">
        <v>698</v>
      </c>
      <c r="B77" s="57" t="s">
        <v>168</v>
      </c>
      <c r="C77" s="56" t="s">
        <v>699</v>
      </c>
      <c r="D77" s="58">
        <v>1.0256000000000001</v>
      </c>
      <c r="E77" s="58">
        <v>1.0175000000000001</v>
      </c>
    </row>
    <row r="78" spans="1:5">
      <c r="A78" s="56" t="s">
        <v>704</v>
      </c>
      <c r="B78" s="57" t="s">
        <v>172</v>
      </c>
      <c r="C78" s="56" t="s">
        <v>705</v>
      </c>
      <c r="D78" s="58">
        <v>0.80830000000000002</v>
      </c>
      <c r="E78" s="58">
        <v>0.86439999999999995</v>
      </c>
    </row>
    <row r="79" spans="1:5">
      <c r="A79" s="56" t="s">
        <v>706</v>
      </c>
      <c r="B79" s="57" t="s">
        <v>173</v>
      </c>
      <c r="C79" s="56" t="s">
        <v>632</v>
      </c>
      <c r="D79" s="58">
        <v>0.86899999999999999</v>
      </c>
      <c r="E79" s="58">
        <v>0.9083</v>
      </c>
    </row>
    <row r="80" spans="1:5">
      <c r="A80" s="56" t="s">
        <v>707</v>
      </c>
      <c r="B80" s="57" t="s">
        <v>174</v>
      </c>
      <c r="C80" s="56" t="s">
        <v>640</v>
      </c>
      <c r="D80" s="58">
        <v>0.90110000000000001</v>
      </c>
      <c r="E80" s="58">
        <v>0.93120000000000003</v>
      </c>
    </row>
    <row r="81" spans="1:5">
      <c r="A81" s="56" t="s">
        <v>707</v>
      </c>
      <c r="B81" s="57" t="s">
        <v>174</v>
      </c>
      <c r="C81" s="56" t="s">
        <v>632</v>
      </c>
      <c r="D81" s="58">
        <v>0.90110000000000001</v>
      </c>
      <c r="E81" s="58">
        <v>0.93120000000000003</v>
      </c>
    </row>
    <row r="82" spans="1:5">
      <c r="A82" s="56" t="s">
        <v>708</v>
      </c>
      <c r="B82" s="57" t="s">
        <v>175</v>
      </c>
      <c r="C82" s="56" t="s">
        <v>671</v>
      </c>
      <c r="D82" s="58">
        <v>0.89180000000000004</v>
      </c>
      <c r="E82" s="58">
        <v>0.92459999999999998</v>
      </c>
    </row>
    <row r="83" spans="1:5">
      <c r="A83" s="56" t="s">
        <v>709</v>
      </c>
      <c r="B83" s="57" t="s">
        <v>176</v>
      </c>
      <c r="C83" s="56" t="s">
        <v>612</v>
      </c>
      <c r="D83" s="58">
        <v>0.8498</v>
      </c>
      <c r="E83" s="58">
        <v>0.89449999999999996</v>
      </c>
    </row>
    <row r="84" spans="1:5">
      <c r="A84" s="56" t="s">
        <v>709</v>
      </c>
      <c r="B84" s="57" t="s">
        <v>176</v>
      </c>
      <c r="C84" s="56" t="s">
        <v>710</v>
      </c>
      <c r="D84" s="58">
        <v>0.8498</v>
      </c>
      <c r="E84" s="58">
        <v>0.89449999999999996</v>
      </c>
    </row>
    <row r="85" spans="1:5">
      <c r="A85" s="56" t="s">
        <v>712</v>
      </c>
      <c r="B85" s="57" t="s">
        <v>178</v>
      </c>
      <c r="C85" s="56" t="s">
        <v>674</v>
      </c>
      <c r="D85" s="58">
        <v>1.0416000000000001</v>
      </c>
      <c r="E85" s="58">
        <v>1.0283</v>
      </c>
    </row>
    <row r="86" spans="1:5">
      <c r="A86" s="56" t="s">
        <v>712</v>
      </c>
      <c r="B86" s="57" t="s">
        <v>178</v>
      </c>
      <c r="C86" s="56" t="s">
        <v>629</v>
      </c>
      <c r="D86" s="58">
        <v>1.0416000000000001</v>
      </c>
      <c r="E86" s="58">
        <v>1.0283</v>
      </c>
    </row>
    <row r="87" spans="1:5">
      <c r="A87" s="56" t="s">
        <v>714</v>
      </c>
      <c r="B87" s="57" t="s">
        <v>180</v>
      </c>
      <c r="C87" s="56" t="s">
        <v>629</v>
      </c>
      <c r="D87" s="58">
        <v>0.93189999999999995</v>
      </c>
      <c r="E87" s="58">
        <v>0.95279999999999998</v>
      </c>
    </row>
    <row r="88" spans="1:5">
      <c r="A88" s="56" t="s">
        <v>714</v>
      </c>
      <c r="B88" s="57" t="s">
        <v>180</v>
      </c>
      <c r="C88" s="56" t="s">
        <v>681</v>
      </c>
      <c r="D88" s="58">
        <v>0.93189999999999995</v>
      </c>
      <c r="E88" s="58">
        <v>0.95279999999999998</v>
      </c>
    </row>
    <row r="89" spans="1:5">
      <c r="A89" s="56" t="s">
        <v>714</v>
      </c>
      <c r="B89" s="57" t="s">
        <v>180</v>
      </c>
      <c r="C89" s="56" t="s">
        <v>610</v>
      </c>
      <c r="D89" s="58">
        <v>0.93189999999999995</v>
      </c>
      <c r="E89" s="58">
        <v>0.95279999999999998</v>
      </c>
    </row>
    <row r="90" spans="1:5">
      <c r="A90" s="56" t="s">
        <v>715</v>
      </c>
      <c r="B90" s="57" t="s">
        <v>181</v>
      </c>
      <c r="C90" s="56" t="s">
        <v>681</v>
      </c>
      <c r="D90" s="58">
        <v>0.80600000000000005</v>
      </c>
      <c r="E90" s="58">
        <v>0.86270000000000002</v>
      </c>
    </row>
    <row r="91" spans="1:5">
      <c r="A91" s="56" t="s">
        <v>717</v>
      </c>
      <c r="B91" s="57" t="s">
        <v>183</v>
      </c>
      <c r="C91" s="56" t="s">
        <v>610</v>
      </c>
      <c r="D91" s="58">
        <v>0.89959999999999996</v>
      </c>
      <c r="E91" s="58">
        <v>0.93010000000000004</v>
      </c>
    </row>
    <row r="92" spans="1:5">
      <c r="A92" s="56" t="s">
        <v>719</v>
      </c>
      <c r="B92" s="57" t="s">
        <v>185</v>
      </c>
      <c r="C92" s="56" t="s">
        <v>606</v>
      </c>
      <c r="D92" s="58">
        <v>0.92300000000000004</v>
      </c>
      <c r="E92" s="58">
        <v>0.9466</v>
      </c>
    </row>
    <row r="93" spans="1:5">
      <c r="A93" s="56" t="s">
        <v>721</v>
      </c>
      <c r="B93" s="57" t="s">
        <v>187</v>
      </c>
      <c r="C93" s="56" t="s">
        <v>697</v>
      </c>
      <c r="D93" s="58">
        <v>0.83199999999999996</v>
      </c>
      <c r="E93" s="58">
        <v>0.88170000000000004</v>
      </c>
    </row>
    <row r="94" spans="1:5">
      <c r="A94" s="56" t="s">
        <v>722</v>
      </c>
      <c r="B94" s="57" t="s">
        <v>188</v>
      </c>
      <c r="C94" s="56" t="s">
        <v>632</v>
      </c>
      <c r="D94" s="58">
        <v>0.84389999999999998</v>
      </c>
      <c r="E94" s="58">
        <v>0.89029999999999998</v>
      </c>
    </row>
    <row r="95" spans="1:5">
      <c r="A95" s="56" t="s">
        <v>723</v>
      </c>
      <c r="B95" s="57" t="s">
        <v>189</v>
      </c>
      <c r="C95" s="56" t="s">
        <v>636</v>
      </c>
      <c r="D95" s="58">
        <v>0.85070000000000001</v>
      </c>
      <c r="E95" s="58">
        <v>0.8952</v>
      </c>
    </row>
    <row r="96" spans="1:5">
      <c r="A96" s="56" t="s">
        <v>725</v>
      </c>
      <c r="B96" s="57" t="s">
        <v>191</v>
      </c>
      <c r="C96" s="56" t="s">
        <v>610</v>
      </c>
      <c r="D96" s="58">
        <v>0.95240000000000002</v>
      </c>
      <c r="E96" s="58">
        <v>0.96719999999999995</v>
      </c>
    </row>
    <row r="97" spans="1:5">
      <c r="A97" s="56" t="s">
        <v>727</v>
      </c>
      <c r="B97" s="57" t="s">
        <v>193</v>
      </c>
      <c r="C97" s="56" t="s">
        <v>662</v>
      </c>
      <c r="D97" s="58">
        <v>1.0503</v>
      </c>
      <c r="E97" s="58">
        <v>1.0342</v>
      </c>
    </row>
    <row r="98" spans="1:5">
      <c r="A98" s="56" t="s">
        <v>728</v>
      </c>
      <c r="B98" s="57" t="s">
        <v>729</v>
      </c>
      <c r="C98" s="56" t="s">
        <v>695</v>
      </c>
      <c r="D98" s="58">
        <v>0.82950000000000002</v>
      </c>
      <c r="E98" s="58">
        <v>0.87980000000000003</v>
      </c>
    </row>
    <row r="99" spans="1:5">
      <c r="A99" s="56" t="s">
        <v>731</v>
      </c>
      <c r="B99" s="57" t="s">
        <v>196</v>
      </c>
      <c r="C99" s="56" t="s">
        <v>606</v>
      </c>
      <c r="D99" s="58">
        <v>0.95540000000000003</v>
      </c>
      <c r="E99" s="58">
        <v>0.96919999999999995</v>
      </c>
    </row>
    <row r="100" spans="1:5">
      <c r="A100" s="56" t="s">
        <v>735</v>
      </c>
      <c r="B100" s="57" t="s">
        <v>200</v>
      </c>
      <c r="C100" s="56" t="s">
        <v>674</v>
      </c>
      <c r="D100" s="58">
        <v>0.90900000000000003</v>
      </c>
      <c r="E100" s="58">
        <v>0.93679999999999997</v>
      </c>
    </row>
    <row r="101" spans="1:5">
      <c r="A101" s="56" t="s">
        <v>735</v>
      </c>
      <c r="B101" s="57" t="s">
        <v>200</v>
      </c>
      <c r="C101" s="56" t="s">
        <v>625</v>
      </c>
      <c r="D101" s="58">
        <v>0.90900000000000003</v>
      </c>
      <c r="E101" s="58">
        <v>0.93679999999999997</v>
      </c>
    </row>
    <row r="102" spans="1:5">
      <c r="A102" s="56" t="s">
        <v>736</v>
      </c>
      <c r="B102" s="57" t="s">
        <v>201</v>
      </c>
      <c r="C102" s="56" t="s">
        <v>610</v>
      </c>
      <c r="D102" s="58">
        <v>0.90659999999999996</v>
      </c>
      <c r="E102" s="58">
        <v>0.93510000000000004</v>
      </c>
    </row>
    <row r="103" spans="1:5">
      <c r="A103" s="56" t="s">
        <v>740</v>
      </c>
      <c r="B103" s="57" t="s">
        <v>205</v>
      </c>
      <c r="C103" s="56" t="s">
        <v>679</v>
      </c>
      <c r="D103" s="58">
        <v>1.0183</v>
      </c>
      <c r="E103" s="58">
        <v>1.0125</v>
      </c>
    </row>
    <row r="104" spans="1:5">
      <c r="A104" s="56" t="s">
        <v>741</v>
      </c>
      <c r="B104" s="57" t="s">
        <v>206</v>
      </c>
      <c r="C104" s="56" t="s">
        <v>625</v>
      </c>
      <c r="D104" s="58">
        <v>0.93179999999999996</v>
      </c>
      <c r="E104" s="58">
        <v>0.95279999999999998</v>
      </c>
    </row>
    <row r="105" spans="1:5">
      <c r="A105" s="56" t="s">
        <v>744</v>
      </c>
      <c r="B105" s="57" t="s">
        <v>209</v>
      </c>
      <c r="C105" s="56" t="s">
        <v>745</v>
      </c>
      <c r="D105" s="58">
        <v>1.0197000000000001</v>
      </c>
      <c r="E105" s="58">
        <v>1.0134000000000001</v>
      </c>
    </row>
    <row r="106" spans="1:5">
      <c r="A106" s="56" t="s">
        <v>747</v>
      </c>
      <c r="B106" s="57" t="s">
        <v>211</v>
      </c>
      <c r="C106" s="56" t="s">
        <v>748</v>
      </c>
      <c r="D106" s="58">
        <v>1.0953999999999999</v>
      </c>
      <c r="E106" s="58">
        <v>1.0644</v>
      </c>
    </row>
    <row r="107" spans="1:5">
      <c r="A107" s="56" t="s">
        <v>749</v>
      </c>
      <c r="B107" s="57" t="s">
        <v>212</v>
      </c>
      <c r="C107" s="56" t="s">
        <v>640</v>
      </c>
      <c r="D107" s="58">
        <v>0.92120000000000002</v>
      </c>
      <c r="E107" s="58">
        <v>0.94530000000000003</v>
      </c>
    </row>
    <row r="108" spans="1:5">
      <c r="A108" s="56" t="s">
        <v>749</v>
      </c>
      <c r="B108" s="57" t="s">
        <v>212</v>
      </c>
      <c r="C108" s="56" t="s">
        <v>671</v>
      </c>
      <c r="D108" s="58">
        <v>0.92120000000000002</v>
      </c>
      <c r="E108" s="58">
        <v>0.94530000000000003</v>
      </c>
    </row>
    <row r="109" spans="1:5">
      <c r="A109" s="56" t="s">
        <v>751</v>
      </c>
      <c r="B109" s="57" t="s">
        <v>214</v>
      </c>
      <c r="C109" s="56" t="s">
        <v>620</v>
      </c>
      <c r="D109" s="58">
        <v>1.0993999999999999</v>
      </c>
      <c r="E109" s="58">
        <v>1.0669999999999999</v>
      </c>
    </row>
    <row r="110" spans="1:5">
      <c r="A110" s="56" t="s">
        <v>754</v>
      </c>
      <c r="B110" s="57" t="s">
        <v>217</v>
      </c>
      <c r="C110" s="56" t="s">
        <v>629</v>
      </c>
      <c r="D110" s="58">
        <v>0.91349999999999998</v>
      </c>
      <c r="E110" s="58">
        <v>0.93989999999999996</v>
      </c>
    </row>
    <row r="111" spans="1:5">
      <c r="A111" s="56" t="s">
        <v>757</v>
      </c>
      <c r="B111" s="57" t="s">
        <v>220</v>
      </c>
      <c r="C111" s="56" t="s">
        <v>614</v>
      </c>
      <c r="D111" s="58">
        <v>0.82489999999999997</v>
      </c>
      <c r="E111" s="58">
        <v>0.87649999999999995</v>
      </c>
    </row>
    <row r="112" spans="1:5">
      <c r="A112" s="56" t="s">
        <v>757</v>
      </c>
      <c r="B112" s="57" t="s">
        <v>220</v>
      </c>
      <c r="C112" s="56" t="s">
        <v>621</v>
      </c>
      <c r="D112" s="58">
        <v>0.83199999999999996</v>
      </c>
      <c r="E112" s="58">
        <v>0.88170000000000004</v>
      </c>
    </row>
    <row r="113" spans="1:5">
      <c r="A113" s="56" t="s">
        <v>758</v>
      </c>
      <c r="B113" s="57" t="s">
        <v>221</v>
      </c>
      <c r="C113" s="56" t="s">
        <v>662</v>
      </c>
      <c r="D113" s="58">
        <v>1.0375000000000001</v>
      </c>
      <c r="E113" s="58">
        <v>1.0255000000000001</v>
      </c>
    </row>
    <row r="114" spans="1:5">
      <c r="A114" s="56" t="s">
        <v>759</v>
      </c>
      <c r="B114" s="57" t="s">
        <v>222</v>
      </c>
      <c r="C114" s="56" t="s">
        <v>629</v>
      </c>
      <c r="D114" s="58">
        <v>0.83289999999999997</v>
      </c>
      <c r="E114" s="58">
        <v>0.88229999999999997</v>
      </c>
    </row>
    <row r="115" spans="1:5">
      <c r="A115" s="56" t="s">
        <v>759</v>
      </c>
      <c r="B115" s="57" t="s">
        <v>222</v>
      </c>
      <c r="C115" s="56" t="s">
        <v>681</v>
      </c>
      <c r="D115" s="58">
        <v>0.81059999999999999</v>
      </c>
      <c r="E115" s="58">
        <v>0.86609999999999998</v>
      </c>
    </row>
    <row r="116" spans="1:5">
      <c r="A116" s="56" t="s">
        <v>764</v>
      </c>
      <c r="B116" s="57" t="s">
        <v>227</v>
      </c>
      <c r="C116" s="56" t="s">
        <v>640</v>
      </c>
      <c r="D116" s="58">
        <v>0.88660000000000005</v>
      </c>
      <c r="E116" s="58">
        <v>0.92090000000000005</v>
      </c>
    </row>
    <row r="117" spans="1:5">
      <c r="A117" s="56" t="s">
        <v>765</v>
      </c>
      <c r="B117" s="57" t="s">
        <v>228</v>
      </c>
      <c r="C117" s="56" t="s">
        <v>766</v>
      </c>
      <c r="D117" s="58">
        <v>0.90280000000000005</v>
      </c>
      <c r="E117" s="58">
        <v>0.93240000000000001</v>
      </c>
    </row>
    <row r="118" spans="1:5">
      <c r="A118" s="56" t="s">
        <v>765</v>
      </c>
      <c r="B118" s="57" t="s">
        <v>228</v>
      </c>
      <c r="C118" s="56" t="s">
        <v>777</v>
      </c>
      <c r="D118" s="58">
        <v>0.90280000000000005</v>
      </c>
      <c r="E118" s="58">
        <v>0.93240000000000001</v>
      </c>
    </row>
    <row r="119" spans="1:5">
      <c r="A119" s="56" t="s">
        <v>769</v>
      </c>
      <c r="B119" s="57" t="s">
        <v>230</v>
      </c>
      <c r="C119" s="56" t="s">
        <v>634</v>
      </c>
      <c r="D119" s="58">
        <v>1.0057</v>
      </c>
      <c r="E119" s="58">
        <v>1.0039</v>
      </c>
    </row>
    <row r="120" spans="1:5">
      <c r="A120" s="56" t="s">
        <v>771</v>
      </c>
      <c r="B120" s="57" t="s">
        <v>232</v>
      </c>
      <c r="C120" s="56" t="s">
        <v>636</v>
      </c>
      <c r="D120" s="58">
        <v>0.74770000000000003</v>
      </c>
      <c r="E120" s="58">
        <v>0.81950000000000001</v>
      </c>
    </row>
    <row r="121" spans="1:5">
      <c r="A121" s="56" t="s">
        <v>773</v>
      </c>
      <c r="B121" s="57" t="s">
        <v>234</v>
      </c>
      <c r="C121" s="56" t="s">
        <v>679</v>
      </c>
      <c r="D121" s="58">
        <v>0.99750000000000005</v>
      </c>
      <c r="E121" s="58">
        <v>0.99829999999999997</v>
      </c>
    </row>
    <row r="122" spans="1:5">
      <c r="A122" s="56" t="s">
        <v>774</v>
      </c>
      <c r="B122" s="57" t="s">
        <v>775</v>
      </c>
      <c r="C122" s="56" t="s">
        <v>695</v>
      </c>
      <c r="D122" s="58">
        <v>1.0269999999999999</v>
      </c>
      <c r="E122" s="58">
        <v>1.0184</v>
      </c>
    </row>
    <row r="123" spans="1:5">
      <c r="A123" s="56" t="s">
        <v>778</v>
      </c>
      <c r="B123" s="57" t="s">
        <v>237</v>
      </c>
      <c r="C123" s="56" t="s">
        <v>629</v>
      </c>
      <c r="D123" s="58">
        <v>0.94910000000000005</v>
      </c>
      <c r="E123" s="58">
        <v>0.96489999999999998</v>
      </c>
    </row>
    <row r="124" spans="1:5">
      <c r="A124" s="56" t="s">
        <v>779</v>
      </c>
      <c r="B124" s="57" t="s">
        <v>238</v>
      </c>
      <c r="C124" s="56" t="s">
        <v>606</v>
      </c>
      <c r="D124" s="58">
        <v>0.94350000000000001</v>
      </c>
      <c r="E124" s="58">
        <v>0.96099999999999997</v>
      </c>
    </row>
    <row r="125" spans="1:5">
      <c r="A125" s="56" t="s">
        <v>782</v>
      </c>
      <c r="B125" s="57" t="s">
        <v>241</v>
      </c>
      <c r="C125" s="56" t="s">
        <v>695</v>
      </c>
      <c r="D125" s="58">
        <v>0.96589999999999998</v>
      </c>
      <c r="E125" s="58">
        <v>0.97650000000000003</v>
      </c>
    </row>
    <row r="126" spans="1:5">
      <c r="A126" s="56" t="s">
        <v>784</v>
      </c>
      <c r="B126" s="57" t="s">
        <v>243</v>
      </c>
      <c r="C126" s="56" t="s">
        <v>629</v>
      </c>
      <c r="D126" s="58">
        <v>0.92830000000000001</v>
      </c>
      <c r="E126" s="58">
        <v>0.95030000000000003</v>
      </c>
    </row>
    <row r="127" spans="1:5">
      <c r="A127" s="56" t="s">
        <v>789</v>
      </c>
      <c r="B127" s="57" t="s">
        <v>248</v>
      </c>
      <c r="C127" s="56" t="s">
        <v>634</v>
      </c>
      <c r="D127" s="58">
        <v>0.89700000000000002</v>
      </c>
      <c r="E127" s="58">
        <v>0.92830000000000001</v>
      </c>
    </row>
    <row r="128" spans="1:5">
      <c r="A128" s="56" t="s">
        <v>790</v>
      </c>
      <c r="B128" s="57" t="s">
        <v>249</v>
      </c>
      <c r="C128" s="56" t="s">
        <v>665</v>
      </c>
      <c r="D128" s="58">
        <v>1</v>
      </c>
      <c r="E128" s="58">
        <v>1</v>
      </c>
    </row>
    <row r="129" spans="1:5">
      <c r="A129" s="56" t="s">
        <v>791</v>
      </c>
      <c r="B129" s="57" t="s">
        <v>250</v>
      </c>
      <c r="C129" s="56" t="s">
        <v>860</v>
      </c>
      <c r="D129" s="58">
        <v>0.96209999999999996</v>
      </c>
      <c r="E129" s="58">
        <v>0.97389999999999999</v>
      </c>
    </row>
    <row r="130" spans="1:5">
      <c r="A130" s="56" t="s">
        <v>792</v>
      </c>
      <c r="B130" s="57" t="s">
        <v>251</v>
      </c>
      <c r="C130" s="56" t="s">
        <v>634</v>
      </c>
      <c r="D130" s="58">
        <v>0.90920000000000001</v>
      </c>
      <c r="E130" s="58">
        <v>0.93689999999999996</v>
      </c>
    </row>
    <row r="131" spans="1:5">
      <c r="A131" s="56" t="s">
        <v>792</v>
      </c>
      <c r="B131" s="57" t="s">
        <v>251</v>
      </c>
      <c r="C131" s="56" t="s">
        <v>638</v>
      </c>
      <c r="D131" s="58">
        <v>0.9425</v>
      </c>
      <c r="E131" s="58">
        <v>0.96030000000000004</v>
      </c>
    </row>
    <row r="132" spans="1:5">
      <c r="A132" s="56" t="s">
        <v>793</v>
      </c>
      <c r="B132" s="57" t="s">
        <v>252</v>
      </c>
      <c r="C132" s="56" t="s">
        <v>640</v>
      </c>
      <c r="D132" s="58">
        <v>0.8629</v>
      </c>
      <c r="E132" s="58">
        <v>0.90400000000000003</v>
      </c>
    </row>
    <row r="133" spans="1:5">
      <c r="A133" s="56" t="s">
        <v>793</v>
      </c>
      <c r="B133" s="57" t="s">
        <v>252</v>
      </c>
      <c r="C133" s="56" t="s">
        <v>671</v>
      </c>
      <c r="D133" s="58">
        <v>0.8629</v>
      </c>
      <c r="E133" s="58">
        <v>0.90400000000000003</v>
      </c>
    </row>
    <row r="134" spans="1:5">
      <c r="A134" s="56" t="s">
        <v>794</v>
      </c>
      <c r="B134" s="57" t="s">
        <v>253</v>
      </c>
      <c r="C134" s="56" t="s">
        <v>640</v>
      </c>
      <c r="D134" s="58">
        <v>0.93330000000000002</v>
      </c>
      <c r="E134" s="58">
        <v>0.95379999999999998</v>
      </c>
    </row>
    <row r="135" spans="1:5">
      <c r="A135" s="56" t="s">
        <v>795</v>
      </c>
      <c r="B135" s="57" t="s">
        <v>254</v>
      </c>
      <c r="C135" s="56" t="s">
        <v>640</v>
      </c>
      <c r="D135" s="58">
        <v>0.9204</v>
      </c>
      <c r="E135" s="58">
        <v>0.94479999999999997</v>
      </c>
    </row>
    <row r="136" spans="1:5">
      <c r="A136" s="56" t="s">
        <v>795</v>
      </c>
      <c r="B136" s="57" t="s">
        <v>254</v>
      </c>
      <c r="C136" s="56" t="s">
        <v>632</v>
      </c>
      <c r="D136" s="58">
        <v>0.9204</v>
      </c>
      <c r="E136" s="58">
        <v>0.94479999999999997</v>
      </c>
    </row>
    <row r="137" spans="1:5">
      <c r="A137" s="56" t="s">
        <v>797</v>
      </c>
      <c r="B137" s="57" t="s">
        <v>256</v>
      </c>
      <c r="C137" s="56" t="s">
        <v>798</v>
      </c>
      <c r="D137" s="58">
        <v>0.80289999999999995</v>
      </c>
      <c r="E137" s="58">
        <v>0.86040000000000005</v>
      </c>
    </row>
    <row r="138" spans="1:5">
      <c r="A138" s="56" t="s">
        <v>801</v>
      </c>
      <c r="B138" s="57" t="s">
        <v>259</v>
      </c>
      <c r="C138" s="56" t="s">
        <v>621</v>
      </c>
      <c r="D138" s="58">
        <v>0.9415</v>
      </c>
      <c r="E138" s="58">
        <v>0.95960000000000001</v>
      </c>
    </row>
    <row r="139" spans="1:5">
      <c r="A139" s="56" t="s">
        <v>803</v>
      </c>
      <c r="B139" s="57" t="s">
        <v>804</v>
      </c>
      <c r="C139" s="56" t="s">
        <v>684</v>
      </c>
      <c r="D139" s="58">
        <v>1.1758999999999999</v>
      </c>
      <c r="E139" s="58">
        <v>1.1173999999999999</v>
      </c>
    </row>
    <row r="140" spans="1:5">
      <c r="A140" s="56" t="s">
        <v>803</v>
      </c>
      <c r="B140" s="57" t="s">
        <v>804</v>
      </c>
      <c r="C140" s="56" t="s">
        <v>654</v>
      </c>
      <c r="D140" s="58">
        <v>1.3001</v>
      </c>
      <c r="E140" s="58">
        <v>1.1969000000000001</v>
      </c>
    </row>
    <row r="141" spans="1:5">
      <c r="A141" s="56" t="s">
        <v>806</v>
      </c>
      <c r="B141" s="57" t="s">
        <v>263</v>
      </c>
      <c r="C141" s="56" t="s">
        <v>640</v>
      </c>
      <c r="D141" s="58">
        <v>0.85540000000000005</v>
      </c>
      <c r="E141" s="58">
        <v>0.89859999999999995</v>
      </c>
    </row>
    <row r="142" spans="1:5">
      <c r="A142" s="56" t="s">
        <v>810</v>
      </c>
      <c r="B142" s="57" t="s">
        <v>267</v>
      </c>
      <c r="C142" s="56" t="s">
        <v>766</v>
      </c>
      <c r="D142" s="58">
        <v>0.87319999999999998</v>
      </c>
      <c r="E142" s="58">
        <v>0.9113</v>
      </c>
    </row>
    <row r="143" spans="1:5">
      <c r="A143" s="56" t="s">
        <v>812</v>
      </c>
      <c r="B143" s="57" t="s">
        <v>269</v>
      </c>
      <c r="C143" s="56" t="s">
        <v>606</v>
      </c>
      <c r="D143" s="58">
        <v>0.99199999999999999</v>
      </c>
      <c r="E143" s="58">
        <v>0.99450000000000005</v>
      </c>
    </row>
    <row r="144" spans="1:5">
      <c r="A144" s="56" t="s">
        <v>813</v>
      </c>
      <c r="B144" s="57" t="s">
        <v>270</v>
      </c>
      <c r="C144" s="56" t="s">
        <v>681</v>
      </c>
      <c r="D144" s="58">
        <v>0.84919999999999995</v>
      </c>
      <c r="E144" s="58">
        <v>0.89410000000000001</v>
      </c>
    </row>
    <row r="145" spans="1:5">
      <c r="A145" s="56" t="s">
        <v>813</v>
      </c>
      <c r="B145" s="57" t="s">
        <v>270</v>
      </c>
      <c r="C145" s="56" t="s">
        <v>610</v>
      </c>
      <c r="D145" s="58">
        <v>0.84919999999999995</v>
      </c>
      <c r="E145" s="58">
        <v>0.89410000000000001</v>
      </c>
    </row>
    <row r="146" spans="1:5">
      <c r="A146" s="56" t="s">
        <v>814</v>
      </c>
      <c r="B146" s="57" t="s">
        <v>271</v>
      </c>
      <c r="C146" s="56" t="s">
        <v>636</v>
      </c>
      <c r="D146" s="58">
        <v>0.82950000000000002</v>
      </c>
      <c r="E146" s="58">
        <v>0.87980000000000003</v>
      </c>
    </row>
    <row r="147" spans="1:5">
      <c r="A147" s="56" t="s">
        <v>814</v>
      </c>
      <c r="B147" s="57" t="s">
        <v>271</v>
      </c>
      <c r="C147" s="56" t="s">
        <v>710</v>
      </c>
      <c r="D147" s="58">
        <v>0.82950000000000002</v>
      </c>
      <c r="E147" s="58">
        <v>0.87980000000000003</v>
      </c>
    </row>
    <row r="148" spans="1:5">
      <c r="A148" s="56" t="s">
        <v>815</v>
      </c>
      <c r="B148" s="57" t="s">
        <v>272</v>
      </c>
      <c r="C148" s="56" t="s">
        <v>676</v>
      </c>
      <c r="D148" s="58">
        <v>0.91690000000000005</v>
      </c>
      <c r="E148" s="58">
        <v>0.94230000000000003</v>
      </c>
    </row>
    <row r="149" spans="1:5">
      <c r="A149" s="56" t="s">
        <v>815</v>
      </c>
      <c r="B149" s="57" t="s">
        <v>272</v>
      </c>
      <c r="C149" s="56" t="s">
        <v>701</v>
      </c>
      <c r="D149" s="58">
        <v>1</v>
      </c>
      <c r="E149" s="58">
        <v>1</v>
      </c>
    </row>
    <row r="150" spans="1:5">
      <c r="A150" s="56" t="s">
        <v>816</v>
      </c>
      <c r="B150" s="57" t="s">
        <v>273</v>
      </c>
      <c r="C150" s="56" t="s">
        <v>629</v>
      </c>
      <c r="D150" s="58">
        <v>0.96079999999999999</v>
      </c>
      <c r="E150" s="58">
        <v>0.97299999999999998</v>
      </c>
    </row>
    <row r="151" spans="1:5">
      <c r="A151" s="56" t="s">
        <v>817</v>
      </c>
      <c r="B151" s="57" t="s">
        <v>274</v>
      </c>
      <c r="C151" s="56" t="s">
        <v>625</v>
      </c>
      <c r="D151" s="58">
        <v>0.96919999999999995</v>
      </c>
      <c r="E151" s="58">
        <v>0.9788</v>
      </c>
    </row>
    <row r="152" spans="1:5">
      <c r="A152" s="56" t="s">
        <v>818</v>
      </c>
      <c r="B152" s="57" t="s">
        <v>275</v>
      </c>
      <c r="C152" s="56" t="s">
        <v>614</v>
      </c>
      <c r="D152" s="58">
        <v>0.90290000000000004</v>
      </c>
      <c r="E152" s="58">
        <v>0.93240000000000001</v>
      </c>
    </row>
    <row r="153" spans="1:5">
      <c r="A153" s="56" t="s">
        <v>820</v>
      </c>
      <c r="B153" s="57" t="s">
        <v>277</v>
      </c>
      <c r="C153" s="56" t="s">
        <v>798</v>
      </c>
      <c r="D153" s="58">
        <v>0.80420000000000003</v>
      </c>
      <c r="E153" s="58">
        <v>0.86140000000000005</v>
      </c>
    </row>
    <row r="154" spans="1:5">
      <c r="A154" s="56" t="s">
        <v>821</v>
      </c>
      <c r="B154" s="57" t="s">
        <v>278</v>
      </c>
      <c r="C154" s="56" t="s">
        <v>798</v>
      </c>
      <c r="D154" s="58">
        <v>0.75409999999999999</v>
      </c>
      <c r="E154" s="58">
        <v>0.82430000000000003</v>
      </c>
    </row>
    <row r="155" spans="1:5">
      <c r="A155" s="56" t="s">
        <v>825</v>
      </c>
      <c r="B155" s="57" t="s">
        <v>282</v>
      </c>
      <c r="C155" s="56" t="s">
        <v>697</v>
      </c>
      <c r="D155" s="58">
        <v>0.83409999999999995</v>
      </c>
      <c r="E155" s="58">
        <v>0.88319999999999999</v>
      </c>
    </row>
    <row r="156" spans="1:5">
      <c r="A156" s="56" t="s">
        <v>828</v>
      </c>
      <c r="B156" s="57" t="s">
        <v>285</v>
      </c>
      <c r="C156" s="56" t="s">
        <v>766</v>
      </c>
      <c r="D156" s="58">
        <v>0.8125</v>
      </c>
      <c r="E156" s="58">
        <v>0.86750000000000005</v>
      </c>
    </row>
    <row r="157" spans="1:5">
      <c r="A157" s="56" t="s">
        <v>829</v>
      </c>
      <c r="B157" s="57" t="s">
        <v>286</v>
      </c>
      <c r="C157" s="56" t="s">
        <v>833</v>
      </c>
      <c r="D157" s="58">
        <v>0.79349999999999998</v>
      </c>
      <c r="E157" s="58">
        <v>0.85350000000000004</v>
      </c>
    </row>
    <row r="158" spans="1:5">
      <c r="A158" s="56" t="s">
        <v>829</v>
      </c>
      <c r="B158" s="57" t="s">
        <v>286</v>
      </c>
      <c r="C158" s="56" t="s">
        <v>777</v>
      </c>
      <c r="D158" s="58">
        <v>0.79020000000000001</v>
      </c>
      <c r="E158" s="58">
        <v>0.85109999999999997</v>
      </c>
    </row>
    <row r="159" spans="1:5">
      <c r="A159" s="56" t="s">
        <v>830</v>
      </c>
      <c r="B159" s="57" t="s">
        <v>287</v>
      </c>
      <c r="C159" s="56" t="s">
        <v>634</v>
      </c>
      <c r="D159" s="58">
        <v>0.93610000000000004</v>
      </c>
      <c r="E159" s="58">
        <v>0.95579999999999998</v>
      </c>
    </row>
    <row r="160" spans="1:5">
      <c r="A160" s="56" t="s">
        <v>832</v>
      </c>
      <c r="B160" s="57" t="s">
        <v>289</v>
      </c>
      <c r="C160" s="56" t="s">
        <v>833</v>
      </c>
      <c r="D160" s="58">
        <v>0.94420000000000004</v>
      </c>
      <c r="E160" s="58">
        <v>0.96140000000000003</v>
      </c>
    </row>
    <row r="161" spans="1:5">
      <c r="A161" s="56" t="s">
        <v>832</v>
      </c>
      <c r="B161" s="57" t="s">
        <v>289</v>
      </c>
      <c r="C161" s="56" t="s">
        <v>697</v>
      </c>
      <c r="D161" s="58">
        <v>0.94420000000000004</v>
      </c>
      <c r="E161" s="58">
        <v>0.96140000000000003</v>
      </c>
    </row>
    <row r="162" spans="1:5">
      <c r="A162" s="56" t="s">
        <v>834</v>
      </c>
      <c r="B162" s="57" t="s">
        <v>290</v>
      </c>
      <c r="C162" s="56" t="s">
        <v>676</v>
      </c>
      <c r="D162" s="58">
        <v>0.94450000000000001</v>
      </c>
      <c r="E162" s="58">
        <v>0.9617</v>
      </c>
    </row>
    <row r="163" spans="1:5">
      <c r="A163" s="56" t="s">
        <v>836</v>
      </c>
      <c r="B163" s="57" t="s">
        <v>292</v>
      </c>
      <c r="C163" s="56" t="s">
        <v>681</v>
      </c>
      <c r="D163" s="58">
        <v>0.79239999999999999</v>
      </c>
      <c r="E163" s="58">
        <v>0.85270000000000001</v>
      </c>
    </row>
    <row r="164" spans="1:5">
      <c r="A164" s="56" t="s">
        <v>836</v>
      </c>
      <c r="B164" s="57" t="s">
        <v>292</v>
      </c>
      <c r="C164" s="56" t="s">
        <v>710</v>
      </c>
      <c r="D164" s="58">
        <v>0.76139999999999997</v>
      </c>
      <c r="E164" s="58">
        <v>0.82969999999999999</v>
      </c>
    </row>
    <row r="165" spans="1:5">
      <c r="A165" s="56" t="s">
        <v>838</v>
      </c>
      <c r="B165" s="57" t="s">
        <v>294</v>
      </c>
      <c r="C165" s="56" t="s">
        <v>681</v>
      </c>
      <c r="D165" s="58">
        <v>0.79239999999999999</v>
      </c>
      <c r="E165" s="58">
        <v>0.85270000000000001</v>
      </c>
    </row>
    <row r="166" spans="1:5">
      <c r="A166" s="56" t="s">
        <v>838</v>
      </c>
      <c r="B166" s="57" t="s">
        <v>294</v>
      </c>
      <c r="C166" s="56" t="s">
        <v>710</v>
      </c>
      <c r="D166" s="58">
        <v>0.76349999999999996</v>
      </c>
      <c r="E166" s="58">
        <v>0.83130000000000004</v>
      </c>
    </row>
    <row r="167" spans="1:5">
      <c r="A167" s="56" t="s">
        <v>842</v>
      </c>
      <c r="B167" s="57" t="s">
        <v>298</v>
      </c>
      <c r="C167" s="56" t="s">
        <v>618</v>
      </c>
      <c r="D167" s="58">
        <v>0.82789999999999997</v>
      </c>
      <c r="E167" s="58">
        <v>0.87870000000000004</v>
      </c>
    </row>
    <row r="168" spans="1:5">
      <c r="A168" s="56" t="s">
        <v>845</v>
      </c>
      <c r="B168" s="57" t="s">
        <v>301</v>
      </c>
      <c r="C168" s="56" t="s">
        <v>864</v>
      </c>
      <c r="D168" s="58">
        <v>0.93500000000000005</v>
      </c>
      <c r="E168" s="58">
        <v>0.95499999999999996</v>
      </c>
    </row>
    <row r="169" spans="1:5">
      <c r="A169" s="56" t="s">
        <v>846</v>
      </c>
      <c r="B169" s="57" t="s">
        <v>302</v>
      </c>
      <c r="C169" s="56" t="s">
        <v>695</v>
      </c>
      <c r="D169" s="58">
        <v>0.82799999999999996</v>
      </c>
      <c r="E169" s="58">
        <v>0.87880000000000003</v>
      </c>
    </row>
    <row r="170" spans="1:5">
      <c r="A170" s="56" t="s">
        <v>847</v>
      </c>
      <c r="B170" s="57" t="s">
        <v>303</v>
      </c>
      <c r="C170" s="56" t="s">
        <v>621</v>
      </c>
      <c r="D170" s="58">
        <v>0.91700000000000004</v>
      </c>
      <c r="E170" s="58">
        <v>0.94240000000000002</v>
      </c>
    </row>
    <row r="171" spans="1:5">
      <c r="A171" s="56" t="s">
        <v>848</v>
      </c>
      <c r="B171" s="57" t="s">
        <v>304</v>
      </c>
      <c r="C171" s="56" t="s">
        <v>634</v>
      </c>
      <c r="D171" s="58">
        <v>0.94259999999999999</v>
      </c>
      <c r="E171" s="58">
        <v>0.96030000000000004</v>
      </c>
    </row>
    <row r="172" spans="1:5">
      <c r="A172" s="56" t="s">
        <v>849</v>
      </c>
      <c r="B172" s="57" t="s">
        <v>305</v>
      </c>
      <c r="C172" s="56" t="s">
        <v>606</v>
      </c>
      <c r="D172" s="58">
        <v>0.80720000000000003</v>
      </c>
      <c r="E172" s="58">
        <v>0.86360000000000003</v>
      </c>
    </row>
    <row r="173" spans="1:5">
      <c r="A173" s="56" t="s">
        <v>851</v>
      </c>
      <c r="B173" s="57" t="s">
        <v>307</v>
      </c>
      <c r="C173" s="56" t="s">
        <v>768</v>
      </c>
      <c r="D173" s="58">
        <v>1.1485000000000001</v>
      </c>
      <c r="E173" s="58">
        <v>1.0994999999999999</v>
      </c>
    </row>
    <row r="174" spans="1:5">
      <c r="A174" s="56" t="s">
        <v>853</v>
      </c>
      <c r="B174" s="57" t="s">
        <v>309</v>
      </c>
      <c r="C174" s="56" t="s">
        <v>777</v>
      </c>
      <c r="D174" s="58">
        <v>0.80369999999999997</v>
      </c>
      <c r="E174" s="58">
        <v>0.86099999999999999</v>
      </c>
    </row>
    <row r="175" spans="1:5">
      <c r="A175" s="56" t="s">
        <v>857</v>
      </c>
      <c r="B175" s="57" t="s">
        <v>313</v>
      </c>
      <c r="C175" s="56" t="s">
        <v>681</v>
      </c>
      <c r="D175" s="58">
        <v>0.86299999999999999</v>
      </c>
      <c r="E175" s="58">
        <v>0.90400000000000003</v>
      </c>
    </row>
    <row r="176" spans="1:5">
      <c r="A176" s="56" t="s">
        <v>859</v>
      </c>
      <c r="B176" s="57" t="s">
        <v>315</v>
      </c>
      <c r="C176" s="56" t="s">
        <v>860</v>
      </c>
      <c r="D176" s="58">
        <v>0.92549999999999999</v>
      </c>
      <c r="E176" s="58">
        <v>0.94840000000000002</v>
      </c>
    </row>
    <row r="177" spans="1:5">
      <c r="A177" s="56" t="s">
        <v>861</v>
      </c>
      <c r="B177" s="57" t="s">
        <v>862</v>
      </c>
      <c r="C177" s="56" t="s">
        <v>766</v>
      </c>
      <c r="D177" s="58">
        <v>0.84130000000000005</v>
      </c>
      <c r="E177" s="58">
        <v>0.88839999999999997</v>
      </c>
    </row>
    <row r="178" spans="1:5">
      <c r="A178" s="56" t="s">
        <v>865</v>
      </c>
      <c r="B178" s="57" t="s">
        <v>318</v>
      </c>
      <c r="C178" s="56" t="s">
        <v>606</v>
      </c>
      <c r="D178" s="58">
        <v>0.84899999999999998</v>
      </c>
      <c r="E178" s="58">
        <v>0.89400000000000002</v>
      </c>
    </row>
    <row r="179" spans="1:5">
      <c r="A179" s="56" t="s">
        <v>867</v>
      </c>
      <c r="B179" s="57" t="s">
        <v>868</v>
      </c>
      <c r="C179" s="56" t="s">
        <v>648</v>
      </c>
      <c r="D179" s="58">
        <v>1.2282</v>
      </c>
      <c r="E179" s="58">
        <v>1.1511</v>
      </c>
    </row>
    <row r="180" spans="1:5">
      <c r="A180" s="56" t="s">
        <v>869</v>
      </c>
      <c r="B180" s="57" t="s">
        <v>321</v>
      </c>
      <c r="C180" s="56" t="s">
        <v>681</v>
      </c>
      <c r="D180" s="58">
        <v>0.87419999999999998</v>
      </c>
      <c r="E180" s="58">
        <v>0.91200000000000003</v>
      </c>
    </row>
    <row r="181" spans="1:5">
      <c r="A181" s="56" t="s">
        <v>872</v>
      </c>
      <c r="B181" s="57" t="s">
        <v>324</v>
      </c>
      <c r="C181" s="56" t="s">
        <v>612</v>
      </c>
      <c r="D181" s="58">
        <v>0.86460000000000004</v>
      </c>
      <c r="E181" s="58">
        <v>0.9052</v>
      </c>
    </row>
    <row r="182" spans="1:5">
      <c r="A182" s="56" t="s">
        <v>874</v>
      </c>
      <c r="B182" s="57" t="s">
        <v>326</v>
      </c>
      <c r="C182" s="56" t="s">
        <v>638</v>
      </c>
      <c r="D182" s="58">
        <v>1.0973999999999999</v>
      </c>
      <c r="E182" s="58">
        <v>1.0657000000000001</v>
      </c>
    </row>
    <row r="183" spans="1:5">
      <c r="A183" s="56" t="s">
        <v>875</v>
      </c>
      <c r="B183" s="57" t="s">
        <v>327</v>
      </c>
      <c r="C183" s="56" t="s">
        <v>876</v>
      </c>
      <c r="D183" s="58">
        <v>1.1131</v>
      </c>
      <c r="E183" s="58">
        <v>1.0761000000000001</v>
      </c>
    </row>
    <row r="184" spans="1:5">
      <c r="A184" s="56" t="s">
        <v>879</v>
      </c>
      <c r="B184" s="57" t="s">
        <v>330</v>
      </c>
      <c r="C184" s="56" t="s">
        <v>610</v>
      </c>
      <c r="D184" s="58">
        <v>0.88560000000000005</v>
      </c>
      <c r="E184" s="58">
        <v>0.92020000000000002</v>
      </c>
    </row>
    <row r="185" spans="1:5">
      <c r="A185" s="56" t="s">
        <v>882</v>
      </c>
      <c r="B185" s="57" t="s">
        <v>333</v>
      </c>
      <c r="C185" s="56" t="s">
        <v>662</v>
      </c>
      <c r="D185" s="58">
        <v>1.0146999999999999</v>
      </c>
      <c r="E185" s="58">
        <v>1.01</v>
      </c>
    </row>
    <row r="186" spans="1:5">
      <c r="A186" s="56" t="s">
        <v>883</v>
      </c>
      <c r="B186" s="57" t="s">
        <v>334</v>
      </c>
      <c r="C186" s="56" t="s">
        <v>766</v>
      </c>
      <c r="D186" s="58">
        <v>0.85919999999999996</v>
      </c>
      <c r="E186" s="58">
        <v>0.90129999999999999</v>
      </c>
    </row>
    <row r="187" spans="1:5">
      <c r="A187" s="56" t="s">
        <v>883</v>
      </c>
      <c r="B187" s="57" t="s">
        <v>334</v>
      </c>
      <c r="C187" s="56" t="s">
        <v>798</v>
      </c>
      <c r="D187" s="58">
        <v>0.85919999999999996</v>
      </c>
      <c r="E187" s="58">
        <v>0.90129999999999999</v>
      </c>
    </row>
    <row r="188" spans="1:5">
      <c r="A188" s="56" t="s">
        <v>883</v>
      </c>
      <c r="B188" s="57" t="s">
        <v>334</v>
      </c>
      <c r="C188" s="56" t="s">
        <v>710</v>
      </c>
      <c r="D188" s="58">
        <v>0.85919999999999996</v>
      </c>
      <c r="E188" s="58">
        <v>0.90129999999999999</v>
      </c>
    </row>
    <row r="189" spans="1:5">
      <c r="A189" s="56" t="s">
        <v>885</v>
      </c>
      <c r="B189" s="57" t="s">
        <v>886</v>
      </c>
      <c r="C189" s="56" t="s">
        <v>695</v>
      </c>
      <c r="D189" s="58">
        <v>1.0097</v>
      </c>
      <c r="E189" s="58">
        <v>1.0065999999999999</v>
      </c>
    </row>
    <row r="190" spans="1:5">
      <c r="A190" s="56" t="s">
        <v>888</v>
      </c>
      <c r="B190" s="57" t="s">
        <v>338</v>
      </c>
      <c r="C190" s="56" t="s">
        <v>606</v>
      </c>
      <c r="D190" s="58">
        <v>0.97199999999999998</v>
      </c>
      <c r="E190" s="58">
        <v>0.98070000000000002</v>
      </c>
    </row>
    <row r="191" spans="1:5">
      <c r="A191" s="56" t="s">
        <v>889</v>
      </c>
      <c r="B191" s="57" t="s">
        <v>339</v>
      </c>
      <c r="C191" s="56" t="s">
        <v>638</v>
      </c>
      <c r="D191" s="58">
        <v>0.98170000000000002</v>
      </c>
      <c r="E191" s="58">
        <v>0.98740000000000006</v>
      </c>
    </row>
    <row r="192" spans="1:5">
      <c r="A192" s="56" t="s">
        <v>890</v>
      </c>
      <c r="B192" s="57" t="s">
        <v>340</v>
      </c>
      <c r="C192" s="56" t="s">
        <v>748</v>
      </c>
      <c r="D192" s="58">
        <v>1.1003000000000001</v>
      </c>
      <c r="E192" s="58">
        <v>1.0676000000000001</v>
      </c>
    </row>
    <row r="193" spans="1:5">
      <c r="A193" s="56" t="s">
        <v>890</v>
      </c>
      <c r="B193" s="57" t="s">
        <v>340</v>
      </c>
      <c r="C193" s="56" t="s">
        <v>638</v>
      </c>
      <c r="D193" s="58">
        <v>1.1003000000000001</v>
      </c>
      <c r="E193" s="58">
        <v>1.0676000000000001</v>
      </c>
    </row>
    <row r="194" spans="1:5">
      <c r="A194" s="56" t="s">
        <v>891</v>
      </c>
      <c r="B194" s="57" t="s">
        <v>341</v>
      </c>
      <c r="C194" s="56" t="s">
        <v>665</v>
      </c>
      <c r="D194" s="58">
        <v>1</v>
      </c>
      <c r="E194" s="58">
        <v>1</v>
      </c>
    </row>
    <row r="195" spans="1:5">
      <c r="A195" s="56" t="s">
        <v>893</v>
      </c>
      <c r="B195" s="57" t="s">
        <v>343</v>
      </c>
      <c r="C195" s="56" t="s">
        <v>648</v>
      </c>
      <c r="D195" s="58">
        <v>1.288</v>
      </c>
      <c r="E195" s="58">
        <v>1.1892</v>
      </c>
    </row>
    <row r="196" spans="1:5">
      <c r="A196" s="56" t="s">
        <v>894</v>
      </c>
      <c r="B196" s="57" t="s">
        <v>344</v>
      </c>
      <c r="C196" s="56" t="s">
        <v>618</v>
      </c>
      <c r="D196" s="58">
        <v>0.7944</v>
      </c>
      <c r="E196" s="58">
        <v>0.85419999999999996</v>
      </c>
    </row>
    <row r="197" spans="1:5">
      <c r="A197" s="56" t="s">
        <v>896</v>
      </c>
      <c r="B197" s="57" t="s">
        <v>346</v>
      </c>
      <c r="C197" s="56" t="s">
        <v>636</v>
      </c>
      <c r="D197" s="58">
        <v>0.77980000000000005</v>
      </c>
      <c r="E197" s="58">
        <v>0.84340000000000004</v>
      </c>
    </row>
    <row r="198" spans="1:5">
      <c r="A198" s="56" t="s">
        <v>897</v>
      </c>
      <c r="B198" s="57" t="s">
        <v>347</v>
      </c>
      <c r="C198" s="56" t="s">
        <v>705</v>
      </c>
      <c r="D198" s="58">
        <v>0.82589999999999997</v>
      </c>
      <c r="E198" s="58">
        <v>0.87719999999999998</v>
      </c>
    </row>
    <row r="199" spans="1:5">
      <c r="A199" s="56" t="s">
        <v>901</v>
      </c>
      <c r="B199" s="57" t="s">
        <v>351</v>
      </c>
      <c r="C199" s="56" t="s">
        <v>634</v>
      </c>
      <c r="D199" s="58">
        <v>0.93389999999999995</v>
      </c>
      <c r="E199" s="58">
        <v>0.95420000000000005</v>
      </c>
    </row>
    <row r="200" spans="1:5">
      <c r="A200" s="56" t="s">
        <v>905</v>
      </c>
      <c r="B200" s="57" t="s">
        <v>355</v>
      </c>
      <c r="C200" s="56" t="s">
        <v>681</v>
      </c>
      <c r="D200" s="58">
        <v>0.88229999999999997</v>
      </c>
      <c r="E200" s="58">
        <v>0.91779999999999995</v>
      </c>
    </row>
    <row r="201" spans="1:5">
      <c r="A201" s="56" t="s">
        <v>905</v>
      </c>
      <c r="B201" s="57" t="s">
        <v>355</v>
      </c>
      <c r="C201" s="56" t="s">
        <v>710</v>
      </c>
      <c r="D201" s="58">
        <v>0.88229999999999997</v>
      </c>
      <c r="E201" s="58">
        <v>0.91779999999999995</v>
      </c>
    </row>
    <row r="202" spans="1:5">
      <c r="A202" s="56" t="s">
        <v>907</v>
      </c>
      <c r="B202" s="57" t="s">
        <v>357</v>
      </c>
      <c r="C202" s="56" t="s">
        <v>620</v>
      </c>
      <c r="D202" s="58">
        <v>1.0993999999999999</v>
      </c>
      <c r="E202" s="58">
        <v>1.0669999999999999</v>
      </c>
    </row>
    <row r="203" spans="1:5">
      <c r="A203" s="56" t="s">
        <v>907</v>
      </c>
      <c r="B203" s="57" t="s">
        <v>357</v>
      </c>
      <c r="C203" s="56" t="s">
        <v>614</v>
      </c>
      <c r="D203" s="58">
        <v>1.0959000000000001</v>
      </c>
      <c r="E203" s="58">
        <v>1.0647</v>
      </c>
    </row>
    <row r="204" spans="1:5">
      <c r="A204" s="56" t="s">
        <v>907</v>
      </c>
      <c r="B204" s="57" t="s">
        <v>357</v>
      </c>
      <c r="C204" s="56" t="s">
        <v>621</v>
      </c>
      <c r="D204" s="58">
        <v>1.0959000000000001</v>
      </c>
      <c r="E204" s="58">
        <v>1.0647</v>
      </c>
    </row>
    <row r="205" spans="1:5">
      <c r="A205" s="56" t="s">
        <v>908</v>
      </c>
      <c r="B205" s="57" t="s">
        <v>358</v>
      </c>
      <c r="C205" s="56" t="s">
        <v>684</v>
      </c>
      <c r="D205" s="58">
        <v>1.2054</v>
      </c>
      <c r="E205" s="58">
        <v>1.1365000000000001</v>
      </c>
    </row>
    <row r="206" spans="1:5">
      <c r="A206" s="56" t="s">
        <v>909</v>
      </c>
      <c r="B206" s="57" t="s">
        <v>359</v>
      </c>
      <c r="C206" s="56" t="s">
        <v>618</v>
      </c>
      <c r="D206" s="58">
        <v>0.88290000000000002</v>
      </c>
      <c r="E206" s="58">
        <v>0.91820000000000002</v>
      </c>
    </row>
    <row r="207" spans="1:5">
      <c r="A207" s="56" t="s">
        <v>910</v>
      </c>
      <c r="B207" s="57" t="s">
        <v>360</v>
      </c>
      <c r="C207" s="56" t="s">
        <v>620</v>
      </c>
      <c r="D207" s="58">
        <v>1.2694000000000001</v>
      </c>
      <c r="E207" s="58">
        <v>1.1775</v>
      </c>
    </row>
    <row r="208" spans="1:5">
      <c r="A208" s="56" t="s">
        <v>910</v>
      </c>
      <c r="B208" s="57" t="s">
        <v>360</v>
      </c>
      <c r="C208" s="56" t="s">
        <v>614</v>
      </c>
      <c r="D208" s="58">
        <v>1.2694000000000001</v>
      </c>
      <c r="E208" s="58">
        <v>1.1775</v>
      </c>
    </row>
    <row r="209" spans="1:5">
      <c r="A209" s="56" t="s">
        <v>912</v>
      </c>
      <c r="B209" s="57" t="s">
        <v>913</v>
      </c>
      <c r="C209" s="56" t="s">
        <v>695</v>
      </c>
      <c r="D209" s="58">
        <v>0.91539999999999999</v>
      </c>
      <c r="E209" s="58">
        <v>0.94130000000000003</v>
      </c>
    </row>
    <row r="210" spans="1:5">
      <c r="A210" s="56" t="s">
        <v>915</v>
      </c>
      <c r="B210" s="57" t="s">
        <v>364</v>
      </c>
      <c r="C210" s="56" t="s">
        <v>648</v>
      </c>
      <c r="D210" s="58">
        <v>1.609</v>
      </c>
      <c r="E210" s="58">
        <v>1.385</v>
      </c>
    </row>
    <row r="211" spans="1:5">
      <c r="A211" s="56" t="s">
        <v>917</v>
      </c>
      <c r="B211" s="57" t="s">
        <v>366</v>
      </c>
      <c r="C211" s="56" t="s">
        <v>745</v>
      </c>
      <c r="D211" s="58">
        <v>1.0363</v>
      </c>
      <c r="E211" s="58">
        <v>1.0246999999999999</v>
      </c>
    </row>
    <row r="212" spans="1:5">
      <c r="A212" s="56" t="s">
        <v>918</v>
      </c>
      <c r="B212" s="57" t="s">
        <v>367</v>
      </c>
      <c r="C212" s="56" t="s">
        <v>616</v>
      </c>
      <c r="D212" s="58">
        <v>0.93430000000000002</v>
      </c>
      <c r="E212" s="58">
        <v>0.95450000000000002</v>
      </c>
    </row>
    <row r="213" spans="1:5">
      <c r="A213" s="56" t="s">
        <v>918</v>
      </c>
      <c r="B213" s="57" t="s">
        <v>367</v>
      </c>
      <c r="C213" s="56" t="s">
        <v>606</v>
      </c>
      <c r="D213" s="58">
        <v>0.93430000000000002</v>
      </c>
      <c r="E213" s="58">
        <v>0.95450000000000002</v>
      </c>
    </row>
    <row r="214" spans="1:5">
      <c r="A214" s="56" t="s">
        <v>919</v>
      </c>
      <c r="B214" s="57" t="s">
        <v>368</v>
      </c>
      <c r="C214" s="56" t="s">
        <v>864</v>
      </c>
      <c r="D214" s="58">
        <v>0.90269999999999995</v>
      </c>
      <c r="E214" s="58">
        <v>0.93230000000000002</v>
      </c>
    </row>
    <row r="215" spans="1:5">
      <c r="A215" s="56" t="s">
        <v>920</v>
      </c>
      <c r="B215" s="57" t="s">
        <v>369</v>
      </c>
      <c r="C215" s="56" t="s">
        <v>777</v>
      </c>
      <c r="D215" s="58">
        <v>0.86870000000000003</v>
      </c>
      <c r="E215" s="58">
        <v>0.90810000000000002</v>
      </c>
    </row>
    <row r="216" spans="1:5">
      <c r="A216" s="56" t="s">
        <v>921</v>
      </c>
      <c r="B216" s="57" t="s">
        <v>370</v>
      </c>
      <c r="C216" s="56" t="s">
        <v>660</v>
      </c>
      <c r="D216" s="58">
        <v>1.0748</v>
      </c>
      <c r="E216" s="58">
        <v>1.0506</v>
      </c>
    </row>
    <row r="217" spans="1:5">
      <c r="A217" s="56" t="s">
        <v>922</v>
      </c>
      <c r="B217" s="57" t="s">
        <v>371</v>
      </c>
      <c r="C217" s="56" t="s">
        <v>860</v>
      </c>
      <c r="D217" s="58">
        <v>0.98480000000000001</v>
      </c>
      <c r="E217" s="58">
        <v>0.98960000000000004</v>
      </c>
    </row>
    <row r="218" spans="1:5">
      <c r="A218" s="56" t="s">
        <v>923</v>
      </c>
      <c r="B218" s="57" t="s">
        <v>372</v>
      </c>
      <c r="C218" s="56" t="s">
        <v>695</v>
      </c>
      <c r="D218" s="58">
        <v>0.89190000000000003</v>
      </c>
      <c r="E218" s="58">
        <v>0.92459999999999998</v>
      </c>
    </row>
    <row r="219" spans="1:5">
      <c r="A219" s="56" t="s">
        <v>926</v>
      </c>
      <c r="B219" s="57" t="s">
        <v>375</v>
      </c>
      <c r="C219" s="56" t="s">
        <v>648</v>
      </c>
      <c r="D219" s="58">
        <v>1.2815000000000001</v>
      </c>
      <c r="E219" s="58">
        <v>1.1851</v>
      </c>
    </row>
    <row r="220" spans="1:5">
      <c r="A220" s="56" t="s">
        <v>929</v>
      </c>
      <c r="B220" s="57" t="s">
        <v>378</v>
      </c>
      <c r="C220" s="56" t="s">
        <v>636</v>
      </c>
      <c r="D220" s="58">
        <v>0.81259999999999999</v>
      </c>
      <c r="E220" s="58">
        <v>0.86750000000000005</v>
      </c>
    </row>
    <row r="221" spans="1:5">
      <c r="A221" s="56" t="s">
        <v>933</v>
      </c>
      <c r="B221" s="57" t="s">
        <v>382</v>
      </c>
      <c r="C221" s="56" t="s">
        <v>636</v>
      </c>
      <c r="D221" s="58">
        <v>0.76439999999999997</v>
      </c>
      <c r="E221" s="58">
        <v>0.83199999999999996</v>
      </c>
    </row>
    <row r="222" spans="1:5">
      <c r="A222" s="56" t="s">
        <v>935</v>
      </c>
      <c r="B222" s="57" t="s">
        <v>384</v>
      </c>
      <c r="C222" s="56" t="s">
        <v>620</v>
      </c>
      <c r="D222" s="58">
        <v>1.0993999999999999</v>
      </c>
      <c r="E222" s="58">
        <v>1.0669999999999999</v>
      </c>
    </row>
    <row r="223" spans="1:5">
      <c r="A223" s="56" t="s">
        <v>935</v>
      </c>
      <c r="B223" s="57" t="s">
        <v>384</v>
      </c>
      <c r="C223" s="56" t="s">
        <v>621</v>
      </c>
      <c r="D223" s="58">
        <v>1.0640000000000001</v>
      </c>
      <c r="E223" s="58">
        <v>1.0434000000000001</v>
      </c>
    </row>
    <row r="224" spans="1:5">
      <c r="A224" s="56" t="s">
        <v>937</v>
      </c>
      <c r="B224" s="57" t="s">
        <v>386</v>
      </c>
      <c r="C224" s="56" t="s">
        <v>798</v>
      </c>
      <c r="D224" s="58">
        <v>0.80089999999999995</v>
      </c>
      <c r="E224" s="58">
        <v>0.85899999999999999</v>
      </c>
    </row>
    <row r="225" spans="1:5">
      <c r="A225" s="56" t="s">
        <v>938</v>
      </c>
      <c r="B225" s="57" t="s">
        <v>387</v>
      </c>
      <c r="C225" s="56" t="s">
        <v>610</v>
      </c>
      <c r="D225" s="58">
        <v>0.8458</v>
      </c>
      <c r="E225" s="58">
        <v>0.89159999999999995</v>
      </c>
    </row>
    <row r="226" spans="1:5">
      <c r="A226" s="56" t="s">
        <v>938</v>
      </c>
      <c r="B226" s="57" t="s">
        <v>387</v>
      </c>
      <c r="C226" s="56" t="s">
        <v>621</v>
      </c>
      <c r="D226" s="58">
        <v>0.83520000000000005</v>
      </c>
      <c r="E226" s="58">
        <v>0.88400000000000001</v>
      </c>
    </row>
    <row r="227" spans="1:5">
      <c r="A227" s="56" t="s">
        <v>938</v>
      </c>
      <c r="B227" s="57" t="s">
        <v>387</v>
      </c>
      <c r="C227" s="56" t="s">
        <v>705</v>
      </c>
      <c r="D227" s="58">
        <v>0.83520000000000005</v>
      </c>
      <c r="E227" s="58">
        <v>0.88400000000000001</v>
      </c>
    </row>
    <row r="228" spans="1:5">
      <c r="A228" s="56" t="s">
        <v>939</v>
      </c>
      <c r="B228" s="57" t="s">
        <v>388</v>
      </c>
      <c r="C228" s="56" t="s">
        <v>614</v>
      </c>
      <c r="D228" s="58">
        <v>0.97629999999999995</v>
      </c>
      <c r="E228" s="58">
        <v>0.98370000000000002</v>
      </c>
    </row>
    <row r="229" spans="1:5">
      <c r="A229" s="56" t="s">
        <v>939</v>
      </c>
      <c r="B229" s="57" t="s">
        <v>388</v>
      </c>
      <c r="C229" s="56" t="s">
        <v>690</v>
      </c>
      <c r="D229" s="58">
        <v>0.97629999999999995</v>
      </c>
      <c r="E229" s="58">
        <v>0.98370000000000002</v>
      </c>
    </row>
    <row r="230" spans="1:5">
      <c r="A230" s="56" t="s">
        <v>942</v>
      </c>
      <c r="B230" s="57" t="s">
        <v>391</v>
      </c>
      <c r="C230" s="56" t="s">
        <v>652</v>
      </c>
      <c r="D230" s="58">
        <v>0.96709999999999996</v>
      </c>
      <c r="E230" s="58">
        <v>0.97740000000000005</v>
      </c>
    </row>
    <row r="231" spans="1:5">
      <c r="A231" s="56" t="s">
        <v>943</v>
      </c>
      <c r="B231" s="57" t="s">
        <v>944</v>
      </c>
      <c r="C231" s="56" t="s">
        <v>662</v>
      </c>
      <c r="D231" s="58">
        <v>1.1328</v>
      </c>
      <c r="E231" s="58">
        <v>1.0891</v>
      </c>
    </row>
    <row r="232" spans="1:5">
      <c r="A232" s="56" t="s">
        <v>943</v>
      </c>
      <c r="B232" s="57" t="s">
        <v>944</v>
      </c>
      <c r="C232" s="56" t="s">
        <v>660</v>
      </c>
      <c r="D232" s="58">
        <v>1.1328</v>
      </c>
      <c r="E232" s="58">
        <v>1.0891</v>
      </c>
    </row>
    <row r="233" spans="1:5">
      <c r="A233" s="56" t="s">
        <v>945</v>
      </c>
      <c r="B233" s="57" t="s">
        <v>393</v>
      </c>
      <c r="C233" s="56" t="s">
        <v>695</v>
      </c>
      <c r="D233" s="58">
        <v>0.93120000000000003</v>
      </c>
      <c r="E233" s="58">
        <v>0.95240000000000002</v>
      </c>
    </row>
    <row r="234" spans="1:5">
      <c r="A234" s="56" t="s">
        <v>946</v>
      </c>
      <c r="B234" s="57" t="s">
        <v>394</v>
      </c>
      <c r="C234" s="56" t="s">
        <v>614</v>
      </c>
      <c r="D234" s="58">
        <v>1.0686</v>
      </c>
      <c r="E234" s="58">
        <v>1.0465</v>
      </c>
    </row>
    <row r="235" spans="1:5">
      <c r="A235" s="56" t="s">
        <v>947</v>
      </c>
      <c r="B235" s="57" t="s">
        <v>395</v>
      </c>
      <c r="C235" s="56" t="s">
        <v>768</v>
      </c>
      <c r="D235" s="58">
        <v>1.1519999999999999</v>
      </c>
      <c r="E235" s="58">
        <v>1.1016999999999999</v>
      </c>
    </row>
    <row r="236" spans="1:5">
      <c r="A236" s="56" t="s">
        <v>951</v>
      </c>
      <c r="B236" s="57" t="s">
        <v>397</v>
      </c>
      <c r="C236" s="56" t="s">
        <v>864</v>
      </c>
      <c r="D236" s="58">
        <v>0.89670000000000005</v>
      </c>
      <c r="E236" s="58">
        <v>0.92810000000000004</v>
      </c>
    </row>
    <row r="237" spans="1:5">
      <c r="A237" s="56" t="s">
        <v>955</v>
      </c>
      <c r="B237" s="57" t="s">
        <v>401</v>
      </c>
      <c r="C237" s="56" t="s">
        <v>640</v>
      </c>
      <c r="D237" s="58">
        <v>0.92510000000000003</v>
      </c>
      <c r="E237" s="58">
        <v>0.94810000000000005</v>
      </c>
    </row>
    <row r="238" spans="1:5">
      <c r="A238" s="56" t="s">
        <v>958</v>
      </c>
      <c r="B238" s="57" t="s">
        <v>403</v>
      </c>
      <c r="C238" s="56" t="s">
        <v>621</v>
      </c>
      <c r="D238" s="58">
        <v>0.89959999999999996</v>
      </c>
      <c r="E238" s="58">
        <v>0.93010000000000004</v>
      </c>
    </row>
    <row r="239" spans="1:5">
      <c r="A239" s="56" t="s">
        <v>959</v>
      </c>
      <c r="B239" s="57" t="s">
        <v>404</v>
      </c>
      <c r="C239" s="56" t="s">
        <v>648</v>
      </c>
      <c r="D239" s="58">
        <v>1.3426</v>
      </c>
      <c r="E239" s="58">
        <v>1.2235</v>
      </c>
    </row>
    <row r="240" spans="1:5">
      <c r="A240" s="56" t="s">
        <v>960</v>
      </c>
      <c r="B240" s="57" t="s">
        <v>405</v>
      </c>
      <c r="C240" s="56" t="s">
        <v>699</v>
      </c>
      <c r="D240" s="58">
        <v>1.0256000000000001</v>
      </c>
      <c r="E240" s="58">
        <v>1.0175000000000001</v>
      </c>
    </row>
    <row r="241" spans="1:5">
      <c r="A241" s="56" t="s">
        <v>961</v>
      </c>
      <c r="B241" s="57" t="s">
        <v>406</v>
      </c>
      <c r="C241" s="56" t="s">
        <v>671</v>
      </c>
      <c r="D241" s="58">
        <v>0.93479999999999996</v>
      </c>
      <c r="E241" s="58">
        <v>0.95489999999999997</v>
      </c>
    </row>
    <row r="242" spans="1:5">
      <c r="A242" s="56" t="s">
        <v>962</v>
      </c>
      <c r="B242" s="57" t="s">
        <v>407</v>
      </c>
      <c r="C242" s="56" t="s">
        <v>768</v>
      </c>
      <c r="D242" s="58">
        <v>1.1167</v>
      </c>
      <c r="E242" s="58">
        <v>1.0785</v>
      </c>
    </row>
    <row r="243" spans="1:5">
      <c r="A243" s="56" t="s">
        <v>963</v>
      </c>
      <c r="B243" s="57" t="s">
        <v>408</v>
      </c>
      <c r="C243" s="56" t="s">
        <v>671</v>
      </c>
      <c r="D243" s="58">
        <v>0.89159999999999995</v>
      </c>
      <c r="E243" s="58">
        <v>0.9244</v>
      </c>
    </row>
    <row r="244" spans="1:5">
      <c r="A244" s="56" t="s">
        <v>963</v>
      </c>
      <c r="B244" s="57" t="s">
        <v>408</v>
      </c>
      <c r="C244" s="56" t="s">
        <v>705</v>
      </c>
      <c r="D244" s="58">
        <v>0.89159999999999995</v>
      </c>
      <c r="E244" s="58">
        <v>0.9244</v>
      </c>
    </row>
    <row r="245" spans="1:5">
      <c r="A245" s="56" t="s">
        <v>965</v>
      </c>
      <c r="B245" s="57" t="s">
        <v>410</v>
      </c>
      <c r="C245" s="56" t="s">
        <v>614</v>
      </c>
      <c r="D245" s="58">
        <v>0.87360000000000004</v>
      </c>
      <c r="E245" s="58">
        <v>0.91159999999999997</v>
      </c>
    </row>
    <row r="246" spans="1:5">
      <c r="A246" s="56" t="s">
        <v>966</v>
      </c>
      <c r="B246" s="57" t="s">
        <v>411</v>
      </c>
      <c r="C246" s="56" t="s">
        <v>674</v>
      </c>
      <c r="D246" s="58">
        <v>0.96260000000000001</v>
      </c>
      <c r="E246" s="58">
        <v>0.97419999999999995</v>
      </c>
    </row>
    <row r="247" spans="1:5">
      <c r="A247" s="56" t="s">
        <v>967</v>
      </c>
      <c r="B247" s="57" t="s">
        <v>968</v>
      </c>
      <c r="C247" s="56" t="s">
        <v>652</v>
      </c>
      <c r="D247" s="58">
        <v>1.0247999999999999</v>
      </c>
      <c r="E247" s="58">
        <v>1.0168999999999999</v>
      </c>
    </row>
    <row r="248" spans="1:5">
      <c r="A248" s="56" t="s">
        <v>971</v>
      </c>
      <c r="B248" s="57" t="s">
        <v>972</v>
      </c>
      <c r="C248" s="56" t="s">
        <v>648</v>
      </c>
      <c r="D248" s="58">
        <v>1.4202999999999999</v>
      </c>
      <c r="E248" s="58">
        <v>1.2716000000000001</v>
      </c>
    </row>
    <row r="249" spans="1:5">
      <c r="A249" s="56" t="s">
        <v>973</v>
      </c>
      <c r="B249" s="57" t="s">
        <v>416</v>
      </c>
      <c r="C249" s="56" t="s">
        <v>634</v>
      </c>
      <c r="D249" s="58">
        <v>0.89670000000000005</v>
      </c>
      <c r="E249" s="58">
        <v>0.92810000000000004</v>
      </c>
    </row>
    <row r="250" spans="1:5">
      <c r="A250" s="56" t="s">
        <v>974</v>
      </c>
      <c r="B250" s="57" t="s">
        <v>417</v>
      </c>
      <c r="C250" s="56" t="s">
        <v>748</v>
      </c>
      <c r="D250" s="58">
        <v>1.0814999999999999</v>
      </c>
      <c r="E250" s="58">
        <v>1.0550999999999999</v>
      </c>
    </row>
    <row r="251" spans="1:5">
      <c r="A251" s="56" t="s">
        <v>975</v>
      </c>
      <c r="B251" s="57" t="s">
        <v>418</v>
      </c>
      <c r="C251" s="56" t="s">
        <v>864</v>
      </c>
      <c r="D251" s="58">
        <v>0.89549999999999996</v>
      </c>
      <c r="E251" s="58">
        <v>0.92720000000000002</v>
      </c>
    </row>
    <row r="252" spans="1:5">
      <c r="A252" s="56" t="s">
        <v>976</v>
      </c>
      <c r="B252" s="57" t="s">
        <v>419</v>
      </c>
      <c r="C252" s="56" t="s">
        <v>697</v>
      </c>
      <c r="D252" s="58">
        <v>0.97750000000000004</v>
      </c>
      <c r="E252" s="58">
        <v>0.98450000000000004</v>
      </c>
    </row>
    <row r="253" spans="1:5">
      <c r="A253" s="56" t="s">
        <v>977</v>
      </c>
      <c r="B253" s="57" t="s">
        <v>420</v>
      </c>
      <c r="C253" s="56" t="s">
        <v>674</v>
      </c>
      <c r="D253" s="58">
        <v>0.91279999999999994</v>
      </c>
      <c r="E253" s="58">
        <v>0.93940000000000001</v>
      </c>
    </row>
    <row r="254" spans="1:5">
      <c r="A254" s="56" t="s">
        <v>977</v>
      </c>
      <c r="B254" s="57" t="s">
        <v>420</v>
      </c>
      <c r="C254" s="56" t="s">
        <v>697</v>
      </c>
      <c r="D254" s="58">
        <v>0.91279999999999994</v>
      </c>
      <c r="E254" s="58">
        <v>0.93940000000000001</v>
      </c>
    </row>
    <row r="255" spans="1:5">
      <c r="A255" s="56" t="s">
        <v>978</v>
      </c>
      <c r="B255" s="57" t="s">
        <v>421</v>
      </c>
      <c r="C255" s="56" t="s">
        <v>662</v>
      </c>
      <c r="D255" s="58">
        <v>1.0906</v>
      </c>
      <c r="E255" s="58">
        <v>1.0611999999999999</v>
      </c>
    </row>
    <row r="256" spans="1:5">
      <c r="A256" s="56" t="s">
        <v>981</v>
      </c>
      <c r="B256" s="57" t="s">
        <v>424</v>
      </c>
      <c r="C256" s="56" t="s">
        <v>864</v>
      </c>
      <c r="D256" s="58">
        <v>0.9153</v>
      </c>
      <c r="E256" s="58">
        <v>0.94120000000000004</v>
      </c>
    </row>
    <row r="257" spans="1:5">
      <c r="A257" s="56" t="s">
        <v>983</v>
      </c>
      <c r="B257" s="57" t="s">
        <v>426</v>
      </c>
      <c r="C257" s="56" t="s">
        <v>606</v>
      </c>
      <c r="D257" s="58">
        <v>0.89219999999999999</v>
      </c>
      <c r="E257" s="58">
        <v>0.92490000000000006</v>
      </c>
    </row>
    <row r="258" spans="1:5">
      <c r="A258" s="56" t="s">
        <v>988</v>
      </c>
      <c r="B258" s="57" t="s">
        <v>431</v>
      </c>
      <c r="C258" s="56" t="s">
        <v>648</v>
      </c>
      <c r="D258" s="58">
        <v>1.6648000000000001</v>
      </c>
      <c r="E258" s="58">
        <v>1.4177</v>
      </c>
    </row>
    <row r="259" spans="1:5">
      <c r="A259" s="56" t="s">
        <v>990</v>
      </c>
      <c r="B259" s="57" t="s">
        <v>433</v>
      </c>
      <c r="C259" s="56" t="s">
        <v>648</v>
      </c>
      <c r="D259" s="58">
        <v>1.2461</v>
      </c>
      <c r="E259" s="58">
        <v>1.1626000000000001</v>
      </c>
    </row>
    <row r="260" spans="1:5">
      <c r="A260" s="56" t="s">
        <v>991</v>
      </c>
      <c r="B260" s="57" t="s">
        <v>434</v>
      </c>
      <c r="C260" s="56" t="s">
        <v>648</v>
      </c>
      <c r="D260" s="58">
        <v>1.2282</v>
      </c>
      <c r="E260" s="58">
        <v>1.1511</v>
      </c>
    </row>
    <row r="261" spans="1:5">
      <c r="A261" s="56" t="s">
        <v>993</v>
      </c>
      <c r="B261" s="57" t="s">
        <v>436</v>
      </c>
      <c r="C261" s="56" t="s">
        <v>648</v>
      </c>
      <c r="D261" s="58">
        <v>1.7264999999999999</v>
      </c>
      <c r="E261" s="58">
        <v>1.4535</v>
      </c>
    </row>
    <row r="262" spans="1:5">
      <c r="A262" s="56" t="s">
        <v>994</v>
      </c>
      <c r="B262" s="57" t="s">
        <v>437</v>
      </c>
      <c r="C262" s="56" t="s">
        <v>616</v>
      </c>
      <c r="D262" s="58">
        <v>0.99819999999999998</v>
      </c>
      <c r="E262" s="58">
        <v>0.99880000000000002</v>
      </c>
    </row>
    <row r="263" spans="1:5">
      <c r="A263" s="56" t="s">
        <v>995</v>
      </c>
      <c r="B263" s="57" t="s">
        <v>438</v>
      </c>
      <c r="C263" s="56" t="s">
        <v>648</v>
      </c>
      <c r="D263" s="58">
        <v>1.6082000000000001</v>
      </c>
      <c r="E263" s="58">
        <v>1.3845000000000001</v>
      </c>
    </row>
    <row r="264" spans="1:5">
      <c r="A264" s="56" t="s">
        <v>996</v>
      </c>
      <c r="B264" s="57" t="s">
        <v>439</v>
      </c>
      <c r="C264" s="56" t="s">
        <v>612</v>
      </c>
      <c r="D264" s="58">
        <v>0.87070000000000003</v>
      </c>
      <c r="E264" s="58">
        <v>0.90949999999999998</v>
      </c>
    </row>
    <row r="265" spans="1:5">
      <c r="A265" s="56" t="s">
        <v>996</v>
      </c>
      <c r="B265" s="57" t="s">
        <v>439</v>
      </c>
      <c r="C265" s="56" t="s">
        <v>632</v>
      </c>
      <c r="D265" s="58">
        <v>0.87070000000000003</v>
      </c>
      <c r="E265" s="58">
        <v>0.90949999999999998</v>
      </c>
    </row>
    <row r="266" spans="1:5">
      <c r="A266" s="56" t="s">
        <v>998</v>
      </c>
      <c r="B266" s="57" t="s">
        <v>441</v>
      </c>
      <c r="C266" s="56" t="s">
        <v>660</v>
      </c>
      <c r="D266" s="58">
        <v>1.1496</v>
      </c>
      <c r="E266" s="58">
        <v>1.1002000000000001</v>
      </c>
    </row>
    <row r="267" spans="1:5">
      <c r="A267" s="56" t="s">
        <v>1001</v>
      </c>
      <c r="B267" s="57" t="s">
        <v>444</v>
      </c>
      <c r="C267" s="56" t="s">
        <v>777</v>
      </c>
      <c r="D267" s="58">
        <v>0.83150000000000002</v>
      </c>
      <c r="E267" s="58">
        <v>0.88129999999999997</v>
      </c>
    </row>
    <row r="268" spans="1:5">
      <c r="A268" s="56" t="s">
        <v>1002</v>
      </c>
      <c r="B268" s="57" t="s">
        <v>445</v>
      </c>
      <c r="C268" s="56" t="s">
        <v>618</v>
      </c>
      <c r="D268" s="58">
        <v>0.83979999999999999</v>
      </c>
      <c r="E268" s="58">
        <v>0.88729999999999998</v>
      </c>
    </row>
    <row r="269" spans="1:5">
      <c r="A269" s="56" t="s">
        <v>1004</v>
      </c>
      <c r="B269" s="57" t="s">
        <v>447</v>
      </c>
      <c r="C269" s="56" t="s">
        <v>957</v>
      </c>
      <c r="D269" s="58">
        <v>1</v>
      </c>
      <c r="E269" s="58">
        <v>1</v>
      </c>
    </row>
    <row r="270" spans="1:5">
      <c r="A270" s="56" t="s">
        <v>1005</v>
      </c>
      <c r="B270" s="57" t="s">
        <v>448</v>
      </c>
      <c r="C270" s="56" t="s">
        <v>629</v>
      </c>
      <c r="D270" s="58">
        <v>0.92449999999999999</v>
      </c>
      <c r="E270" s="58">
        <v>0.94769999999999999</v>
      </c>
    </row>
    <row r="271" spans="1:5">
      <c r="A271" s="56" t="s">
        <v>1006</v>
      </c>
      <c r="B271" s="57" t="s">
        <v>449</v>
      </c>
      <c r="C271" s="56" t="s">
        <v>632</v>
      </c>
      <c r="D271" s="58">
        <v>0.88670000000000004</v>
      </c>
      <c r="E271" s="58">
        <v>0.92100000000000004</v>
      </c>
    </row>
    <row r="272" spans="1:5">
      <c r="A272" s="56" t="s">
        <v>1007</v>
      </c>
      <c r="B272" s="57" t="s">
        <v>450</v>
      </c>
      <c r="C272" s="56" t="s">
        <v>676</v>
      </c>
      <c r="D272" s="58">
        <v>1.0405</v>
      </c>
      <c r="E272" s="58">
        <v>1.0276000000000001</v>
      </c>
    </row>
    <row r="273" spans="1:5">
      <c r="A273" s="56" t="s">
        <v>1008</v>
      </c>
      <c r="B273" s="57" t="s">
        <v>451</v>
      </c>
      <c r="C273" s="56" t="s">
        <v>674</v>
      </c>
      <c r="D273" s="58">
        <v>0.88580000000000003</v>
      </c>
      <c r="E273" s="58">
        <v>0.92030000000000001</v>
      </c>
    </row>
    <row r="274" spans="1:5">
      <c r="A274" s="56" t="s">
        <v>1009</v>
      </c>
      <c r="B274" s="57" t="s">
        <v>452</v>
      </c>
      <c r="C274" s="56" t="s">
        <v>876</v>
      </c>
      <c r="D274" s="58">
        <v>1.1131</v>
      </c>
      <c r="E274" s="58">
        <v>1.0761000000000001</v>
      </c>
    </row>
    <row r="275" spans="1:5">
      <c r="A275" s="56" t="s">
        <v>1010</v>
      </c>
      <c r="B275" s="57" t="s">
        <v>453</v>
      </c>
      <c r="C275" s="56" t="s">
        <v>766</v>
      </c>
      <c r="D275" s="58">
        <v>0.85029999999999994</v>
      </c>
      <c r="E275" s="58">
        <v>0.89490000000000003</v>
      </c>
    </row>
    <row r="276" spans="1:5">
      <c r="A276" s="56" t="s">
        <v>1010</v>
      </c>
      <c r="B276" s="57" t="s">
        <v>453</v>
      </c>
      <c r="C276" s="56" t="s">
        <v>697</v>
      </c>
      <c r="D276" s="58">
        <v>0.85029999999999994</v>
      </c>
      <c r="E276" s="58">
        <v>0.89490000000000003</v>
      </c>
    </row>
    <row r="277" spans="1:5">
      <c r="A277" s="56" t="s">
        <v>1015</v>
      </c>
      <c r="B277" s="57" t="s">
        <v>457</v>
      </c>
      <c r="C277" s="56" t="s">
        <v>648</v>
      </c>
      <c r="D277" s="58">
        <v>1.3148</v>
      </c>
      <c r="E277" s="58">
        <v>1.2060999999999999</v>
      </c>
    </row>
    <row r="278" spans="1:5">
      <c r="A278" s="56" t="s">
        <v>1016</v>
      </c>
      <c r="B278" s="57" t="s">
        <v>458</v>
      </c>
      <c r="C278" s="56" t="s">
        <v>632</v>
      </c>
      <c r="D278" s="58">
        <v>0.82869999999999999</v>
      </c>
      <c r="E278" s="58">
        <v>0.87929999999999997</v>
      </c>
    </row>
    <row r="279" spans="1:5">
      <c r="A279" s="56" t="s">
        <v>1017</v>
      </c>
      <c r="B279" s="57" t="s">
        <v>459</v>
      </c>
      <c r="C279" s="56" t="s">
        <v>614</v>
      </c>
      <c r="D279" s="58">
        <v>0.95079999999999998</v>
      </c>
      <c r="E279" s="58">
        <v>0.96599999999999997</v>
      </c>
    </row>
    <row r="280" spans="1:5">
      <c r="A280" s="56" t="s">
        <v>1018</v>
      </c>
      <c r="B280" s="57" t="s">
        <v>460</v>
      </c>
      <c r="C280" s="56" t="s">
        <v>660</v>
      </c>
      <c r="D280" s="58">
        <v>1.1578999999999999</v>
      </c>
      <c r="E280" s="58">
        <v>1.1055999999999999</v>
      </c>
    </row>
    <row r="281" spans="1:5">
      <c r="A281" s="56" t="s">
        <v>1019</v>
      </c>
      <c r="B281" s="57" t="s">
        <v>461</v>
      </c>
      <c r="C281" s="56" t="s">
        <v>612</v>
      </c>
      <c r="D281" s="58">
        <v>0.82130000000000003</v>
      </c>
      <c r="E281" s="58">
        <v>0.87390000000000001</v>
      </c>
    </row>
    <row r="282" spans="1:5">
      <c r="A282" s="56" t="s">
        <v>1020</v>
      </c>
      <c r="B282" s="57" t="s">
        <v>462</v>
      </c>
      <c r="C282" s="56" t="s">
        <v>695</v>
      </c>
      <c r="D282" s="58">
        <v>0.89610000000000001</v>
      </c>
      <c r="E282" s="58">
        <v>0.92759999999999998</v>
      </c>
    </row>
    <row r="283" spans="1:5">
      <c r="A283" s="56" t="s">
        <v>1021</v>
      </c>
      <c r="B283" s="57" t="s">
        <v>463</v>
      </c>
      <c r="C283" s="56" t="s">
        <v>629</v>
      </c>
      <c r="D283" s="58">
        <v>0.86</v>
      </c>
      <c r="E283" s="58">
        <v>0.90190000000000003</v>
      </c>
    </row>
    <row r="284" spans="1:5">
      <c r="A284" s="56" t="s">
        <v>1023</v>
      </c>
      <c r="B284" s="57" t="s">
        <v>465</v>
      </c>
      <c r="C284" s="56" t="s">
        <v>610</v>
      </c>
      <c r="D284" s="58">
        <v>0.89459999999999995</v>
      </c>
      <c r="E284" s="58">
        <v>0.92659999999999998</v>
      </c>
    </row>
    <row r="285" spans="1:5">
      <c r="A285" s="56" t="s">
        <v>1024</v>
      </c>
      <c r="B285" s="57" t="s">
        <v>466</v>
      </c>
      <c r="C285" s="56" t="s">
        <v>833</v>
      </c>
      <c r="D285" s="58">
        <v>0.89200000000000002</v>
      </c>
      <c r="E285" s="58">
        <v>0.92469999999999997</v>
      </c>
    </row>
    <row r="286" spans="1:5">
      <c r="A286" s="56" t="s">
        <v>1027</v>
      </c>
      <c r="B286" s="57" t="s">
        <v>469</v>
      </c>
      <c r="C286" s="56" t="s">
        <v>777</v>
      </c>
      <c r="D286" s="58">
        <v>0.81430000000000002</v>
      </c>
      <c r="E286" s="58">
        <v>0.86880000000000002</v>
      </c>
    </row>
    <row r="287" spans="1:5">
      <c r="A287" s="56" t="s">
        <v>1028</v>
      </c>
      <c r="B287" s="57" t="s">
        <v>470</v>
      </c>
      <c r="C287" s="56" t="s">
        <v>636</v>
      </c>
      <c r="D287" s="58">
        <v>0.81520000000000004</v>
      </c>
      <c r="E287" s="58">
        <v>0.86939999999999995</v>
      </c>
    </row>
    <row r="288" spans="1:5">
      <c r="A288" s="56" t="s">
        <v>1028</v>
      </c>
      <c r="B288" s="57" t="s">
        <v>470</v>
      </c>
      <c r="C288" s="56" t="s">
        <v>798</v>
      </c>
      <c r="D288" s="58">
        <v>0.81520000000000004</v>
      </c>
      <c r="E288" s="58">
        <v>0.86939999999999995</v>
      </c>
    </row>
    <row r="289" spans="1:5">
      <c r="A289" s="56" t="s">
        <v>1029</v>
      </c>
      <c r="B289" s="57" t="s">
        <v>471</v>
      </c>
      <c r="C289" s="56" t="s">
        <v>606</v>
      </c>
      <c r="D289" s="58">
        <v>0.85219999999999996</v>
      </c>
      <c r="E289" s="58">
        <v>0.89629999999999999</v>
      </c>
    </row>
    <row r="290" spans="1:5">
      <c r="A290" s="56" t="s">
        <v>1030</v>
      </c>
      <c r="B290" s="57" t="s">
        <v>472</v>
      </c>
      <c r="C290" s="56" t="s">
        <v>614</v>
      </c>
      <c r="D290" s="58">
        <v>0.87119999999999997</v>
      </c>
      <c r="E290" s="58">
        <v>0.90990000000000004</v>
      </c>
    </row>
    <row r="291" spans="1:5">
      <c r="A291" s="56" t="s">
        <v>1032</v>
      </c>
      <c r="B291" s="57" t="s">
        <v>474</v>
      </c>
      <c r="C291" s="56" t="s">
        <v>648</v>
      </c>
      <c r="D291" s="58">
        <v>1.4699</v>
      </c>
      <c r="E291" s="58">
        <v>1.3018000000000001</v>
      </c>
    </row>
    <row r="292" spans="1:5">
      <c r="A292" s="56" t="s">
        <v>1035</v>
      </c>
      <c r="B292" s="57" t="s">
        <v>477</v>
      </c>
      <c r="C292" s="56" t="s">
        <v>640</v>
      </c>
      <c r="D292" s="58">
        <v>0.90939999999999999</v>
      </c>
      <c r="E292" s="58">
        <v>0.93700000000000006</v>
      </c>
    </row>
    <row r="293" spans="1:5">
      <c r="A293" s="56" t="s">
        <v>1038</v>
      </c>
      <c r="B293" s="57" t="s">
        <v>480</v>
      </c>
      <c r="C293" s="56" t="s">
        <v>612</v>
      </c>
      <c r="D293" s="58">
        <v>0.85050000000000003</v>
      </c>
      <c r="E293" s="58">
        <v>0.89500000000000002</v>
      </c>
    </row>
    <row r="294" spans="1:5">
      <c r="A294" s="56" t="s">
        <v>1040</v>
      </c>
      <c r="B294" s="57" t="s">
        <v>1041</v>
      </c>
      <c r="C294" s="56" t="s">
        <v>671</v>
      </c>
      <c r="D294" s="58">
        <v>1.0452999999999999</v>
      </c>
      <c r="E294" s="58">
        <v>1.0307999999999999</v>
      </c>
    </row>
    <row r="295" spans="1:5">
      <c r="A295" s="56" t="s">
        <v>1044</v>
      </c>
      <c r="B295" s="57" t="s">
        <v>484</v>
      </c>
      <c r="C295" s="56" t="s">
        <v>638</v>
      </c>
      <c r="D295" s="58">
        <v>0.9425</v>
      </c>
      <c r="E295" s="58">
        <v>0.96030000000000004</v>
      </c>
    </row>
    <row r="296" spans="1:5">
      <c r="A296" s="56" t="s">
        <v>1046</v>
      </c>
      <c r="B296" s="57" t="s">
        <v>1047</v>
      </c>
      <c r="C296" s="56" t="s">
        <v>695</v>
      </c>
      <c r="D296" s="58">
        <v>0.94750000000000001</v>
      </c>
      <c r="E296" s="58">
        <v>0.9637</v>
      </c>
    </row>
    <row r="297" spans="1:5">
      <c r="A297" s="56" t="s">
        <v>1049</v>
      </c>
      <c r="B297" s="57" t="s">
        <v>488</v>
      </c>
      <c r="C297" s="56" t="s">
        <v>833</v>
      </c>
      <c r="D297" s="58">
        <v>0.84370000000000001</v>
      </c>
      <c r="E297" s="58">
        <v>0.8901</v>
      </c>
    </row>
    <row r="298" spans="1:5">
      <c r="A298" s="56" t="s">
        <v>1049</v>
      </c>
      <c r="B298" s="57" t="s">
        <v>488</v>
      </c>
      <c r="C298" s="56" t="s">
        <v>777</v>
      </c>
      <c r="D298" s="58">
        <v>0.84370000000000001</v>
      </c>
      <c r="E298" s="58">
        <v>0.8901</v>
      </c>
    </row>
    <row r="299" spans="1:5">
      <c r="A299" s="56" t="s">
        <v>1051</v>
      </c>
      <c r="B299" s="57" t="s">
        <v>490</v>
      </c>
      <c r="C299" s="56" t="s">
        <v>621</v>
      </c>
      <c r="D299" s="58">
        <v>0.83199999999999996</v>
      </c>
      <c r="E299" s="58">
        <v>0.88170000000000004</v>
      </c>
    </row>
    <row r="300" spans="1:5">
      <c r="A300" s="56" t="s">
        <v>1052</v>
      </c>
      <c r="B300" s="57" t="s">
        <v>491</v>
      </c>
      <c r="C300" s="56" t="s">
        <v>745</v>
      </c>
      <c r="D300" s="58">
        <v>1.0629999999999999</v>
      </c>
      <c r="E300" s="58">
        <v>1.0427</v>
      </c>
    </row>
    <row r="301" spans="1:5">
      <c r="A301" s="56" t="s">
        <v>1053</v>
      </c>
      <c r="B301" s="57" t="s">
        <v>492</v>
      </c>
      <c r="C301" s="56" t="s">
        <v>640</v>
      </c>
      <c r="D301" s="58">
        <v>0.87770000000000004</v>
      </c>
      <c r="E301" s="58">
        <v>0.91449999999999998</v>
      </c>
    </row>
    <row r="302" spans="1:5">
      <c r="A302" s="56" t="s">
        <v>1053</v>
      </c>
      <c r="B302" s="57" t="s">
        <v>492</v>
      </c>
      <c r="C302" s="56" t="s">
        <v>632</v>
      </c>
      <c r="D302" s="58">
        <v>0.87770000000000004</v>
      </c>
      <c r="E302" s="58">
        <v>0.91449999999999998</v>
      </c>
    </row>
    <row r="303" spans="1:5">
      <c r="A303" s="68"/>
      <c r="B303" s="69"/>
      <c r="C303" s="70"/>
      <c r="D303" s="71"/>
      <c r="E303" s="71"/>
    </row>
    <row r="304" spans="1:5">
      <c r="A304" s="68"/>
      <c r="B304" s="69"/>
      <c r="C304" s="70"/>
      <c r="D304" s="71"/>
      <c r="E304" s="71"/>
    </row>
    <row r="305" spans="1:5">
      <c r="A305" s="68"/>
      <c r="B305" s="69"/>
      <c r="C305" s="70"/>
      <c r="D305" s="71"/>
      <c r="E305" s="71"/>
    </row>
    <row r="306" spans="1:5">
      <c r="C306" s="72"/>
      <c r="D306" s="72"/>
      <c r="E306" s="72"/>
    </row>
    <row r="307" spans="1:5">
      <c r="C307" s="72"/>
      <c r="D307" s="72"/>
      <c r="E307" s="72"/>
    </row>
  </sheetData>
  <sheetProtection sheet="1" objects="1" scenarios="1"/>
  <mergeCells count="1">
    <mergeCell ref="A1:E1"/>
  </mergeCells>
  <phoneticPr fontId="3" type="noConversion"/>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dimension ref="A1:F7"/>
  <sheetViews>
    <sheetView workbookViewId="0">
      <selection activeCell="A2" sqref="A2"/>
    </sheetView>
  </sheetViews>
  <sheetFormatPr defaultRowHeight="12.75"/>
  <cols>
    <col min="1" max="1" width="14.42578125" customWidth="1"/>
    <col min="2" max="2" width="13.5703125" customWidth="1"/>
    <col min="3" max="3" width="22" customWidth="1"/>
    <col min="4" max="4" width="7.85546875" customWidth="1"/>
    <col min="5" max="5" width="10.28515625" customWidth="1"/>
    <col min="6" max="6" width="11.140625" customWidth="1"/>
  </cols>
  <sheetData>
    <row r="1" spans="1:6" ht="73.5" customHeight="1">
      <c r="A1" s="113" t="s">
        <v>6653</v>
      </c>
      <c r="B1" s="113"/>
      <c r="C1" s="113"/>
      <c r="D1" s="113"/>
      <c r="E1" s="113"/>
      <c r="F1" s="114"/>
    </row>
    <row r="2" spans="1:6" ht="30">
      <c r="A2" s="22" t="s">
        <v>6634</v>
      </c>
      <c r="B2" s="22" t="s">
        <v>20</v>
      </c>
      <c r="C2" s="22" t="s">
        <v>7</v>
      </c>
      <c r="D2" s="22" t="s">
        <v>1</v>
      </c>
      <c r="E2" s="22" t="s">
        <v>22</v>
      </c>
      <c r="F2" s="22" t="s">
        <v>23</v>
      </c>
    </row>
    <row r="3" spans="1:6" ht="15">
      <c r="A3" s="117" t="s">
        <v>6637</v>
      </c>
      <c r="B3" s="123" t="s">
        <v>509</v>
      </c>
      <c r="C3" s="124" t="s">
        <v>6635</v>
      </c>
      <c r="D3" s="123" t="s">
        <v>766</v>
      </c>
      <c r="E3" s="125">
        <v>0.75009999999999999</v>
      </c>
      <c r="F3" s="125">
        <v>0.82130000000000003</v>
      </c>
    </row>
    <row r="4" spans="1:6" ht="15">
      <c r="A4" s="117" t="s">
        <v>6636</v>
      </c>
      <c r="B4" s="115" t="s">
        <v>557</v>
      </c>
      <c r="C4" s="11" t="s">
        <v>3385</v>
      </c>
      <c r="D4" s="115" t="s">
        <v>699</v>
      </c>
      <c r="E4" s="116">
        <v>1.1336999999999999</v>
      </c>
      <c r="F4" s="116">
        <v>1.0896999999999999</v>
      </c>
    </row>
    <row r="5" spans="1:6" ht="15">
      <c r="A5" s="117" t="s">
        <v>6636</v>
      </c>
      <c r="B5" s="115" t="s">
        <v>635</v>
      </c>
      <c r="C5" s="11" t="s">
        <v>125</v>
      </c>
      <c r="D5" s="115" t="s">
        <v>636</v>
      </c>
      <c r="E5" s="116">
        <v>0.72040000000000004</v>
      </c>
      <c r="F5" s="116">
        <v>0.79890000000000005</v>
      </c>
    </row>
    <row r="6" spans="1:6" ht="15">
      <c r="A6" s="117" t="s">
        <v>6638</v>
      </c>
      <c r="B6" s="115" t="s">
        <v>698</v>
      </c>
      <c r="C6" s="11" t="s">
        <v>168</v>
      </c>
      <c r="D6" s="115" t="s">
        <v>699</v>
      </c>
      <c r="E6" s="116">
        <v>1.1336999999999999</v>
      </c>
      <c r="F6" s="116">
        <v>1.0896999999999999</v>
      </c>
    </row>
    <row r="7" spans="1:6" ht="15">
      <c r="A7" s="117" t="s">
        <v>6638</v>
      </c>
      <c r="B7" s="115" t="s">
        <v>960</v>
      </c>
      <c r="C7" s="11" t="s">
        <v>405</v>
      </c>
      <c r="D7" s="115" t="s">
        <v>699</v>
      </c>
      <c r="E7" s="116">
        <v>1.1336999999999999</v>
      </c>
      <c r="F7" s="116">
        <v>1.0896999999999999</v>
      </c>
    </row>
  </sheetData>
  <sheetProtection sheet="1" objects="1" scenarios="1"/>
  <mergeCells count="1">
    <mergeCell ref="A1:F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E110"/>
  <sheetViews>
    <sheetView workbookViewId="0">
      <pane ySplit="3" topLeftCell="A4" activePane="bottomLeft" state="frozen"/>
      <selection pane="bottomLeft" activeCell="A3" sqref="A3"/>
    </sheetView>
  </sheetViews>
  <sheetFormatPr defaultRowHeight="15"/>
  <cols>
    <col min="1" max="1" width="9.140625" style="18"/>
    <col min="2" max="2" width="36.140625" style="18" bestFit="1" customWidth="1"/>
    <col min="3" max="3" width="9.140625" style="18"/>
    <col min="4" max="4" width="11.7109375" style="18" customWidth="1"/>
    <col min="5" max="5" width="22.7109375" style="18" customWidth="1"/>
    <col min="6" max="16384" width="9.140625" style="18"/>
  </cols>
  <sheetData>
    <row r="1" spans="1:5" ht="65.25" customHeight="1">
      <c r="A1" s="96" t="s">
        <v>100</v>
      </c>
      <c r="B1" s="97"/>
      <c r="C1" s="97"/>
      <c r="D1" s="97"/>
      <c r="E1" s="98"/>
    </row>
    <row r="2" spans="1:5" ht="47.25" customHeight="1">
      <c r="A2" s="91" t="s">
        <v>62</v>
      </c>
      <c r="B2" s="91"/>
      <c r="C2" s="91"/>
      <c r="D2" s="91"/>
      <c r="E2" s="91"/>
    </row>
    <row r="3" spans="1:5" s="20" customFormat="1" ht="47.25" customHeight="1">
      <c r="A3" s="22" t="s">
        <v>20</v>
      </c>
      <c r="B3" s="22" t="s">
        <v>43</v>
      </c>
      <c r="C3" s="22" t="s">
        <v>5</v>
      </c>
      <c r="D3" s="22" t="s">
        <v>104</v>
      </c>
      <c r="E3" s="22" t="s">
        <v>105</v>
      </c>
    </row>
    <row r="4" spans="1:5">
      <c r="A4" s="56" t="s">
        <v>553</v>
      </c>
      <c r="B4" s="57" t="s">
        <v>554</v>
      </c>
      <c r="C4" s="56" t="s">
        <v>665</v>
      </c>
      <c r="D4" s="58">
        <v>0.84670000000000001</v>
      </c>
      <c r="E4" s="58">
        <v>1</v>
      </c>
    </row>
    <row r="5" spans="1:5">
      <c r="A5" s="56" t="s">
        <v>568</v>
      </c>
      <c r="B5" s="57" t="s">
        <v>569</v>
      </c>
      <c r="C5" s="56" t="s">
        <v>669</v>
      </c>
      <c r="D5" s="58">
        <v>0.75700000000000001</v>
      </c>
      <c r="E5" s="58">
        <v>1</v>
      </c>
    </row>
    <row r="6" spans="1:5">
      <c r="A6" s="56" t="s">
        <v>582</v>
      </c>
      <c r="B6" s="57" t="s">
        <v>583</v>
      </c>
      <c r="C6" s="56" t="s">
        <v>957</v>
      </c>
      <c r="D6" s="58">
        <v>0.80900000000000005</v>
      </c>
      <c r="E6" s="58">
        <v>1</v>
      </c>
    </row>
    <row r="7" spans="1:5">
      <c r="A7" s="56" t="s">
        <v>600</v>
      </c>
      <c r="B7" s="57" t="s">
        <v>601</v>
      </c>
      <c r="C7" s="56" t="s">
        <v>701</v>
      </c>
      <c r="D7" s="58">
        <v>0.90920000000000001</v>
      </c>
      <c r="E7" s="58">
        <v>1</v>
      </c>
    </row>
    <row r="8" spans="1:5">
      <c r="A8" s="56" t="s">
        <v>607</v>
      </c>
      <c r="B8" s="57" t="s">
        <v>111</v>
      </c>
      <c r="C8" s="56" t="s">
        <v>608</v>
      </c>
      <c r="D8" s="58">
        <v>0.34849999999999998</v>
      </c>
      <c r="E8" s="58">
        <v>0.39629999999999999</v>
      </c>
    </row>
    <row r="9" spans="1:5">
      <c r="A9" s="56" t="s">
        <v>619</v>
      </c>
      <c r="B9" s="57" t="s">
        <v>117</v>
      </c>
      <c r="C9" s="56" t="s">
        <v>620</v>
      </c>
      <c r="D9" s="58">
        <v>0.90959999999999996</v>
      </c>
      <c r="E9" s="58">
        <v>1.0993999999999999</v>
      </c>
    </row>
    <row r="10" spans="1:5">
      <c r="A10" s="56" t="s">
        <v>626</v>
      </c>
      <c r="B10" s="57" t="s">
        <v>121</v>
      </c>
      <c r="C10" s="56" t="s">
        <v>627</v>
      </c>
      <c r="D10" s="58">
        <v>1.2135</v>
      </c>
      <c r="E10" s="58">
        <v>1.2726999999999999</v>
      </c>
    </row>
    <row r="11" spans="1:5">
      <c r="A11" s="56" t="s">
        <v>637</v>
      </c>
      <c r="B11" s="57" t="s">
        <v>126</v>
      </c>
      <c r="C11" s="56" t="s">
        <v>638</v>
      </c>
      <c r="D11" s="58">
        <v>0.92949999999999999</v>
      </c>
      <c r="E11" s="58">
        <v>0.9425</v>
      </c>
    </row>
    <row r="12" spans="1:5">
      <c r="A12" s="56" t="s">
        <v>647</v>
      </c>
      <c r="B12" s="57" t="s">
        <v>134</v>
      </c>
      <c r="C12" s="56" t="s">
        <v>648</v>
      </c>
      <c r="D12" s="58">
        <v>1.1625000000000001</v>
      </c>
      <c r="E12" s="58">
        <v>1.2282</v>
      </c>
    </row>
    <row r="13" spans="1:5">
      <c r="A13" s="56" t="s">
        <v>653</v>
      </c>
      <c r="B13" s="57" t="s">
        <v>137</v>
      </c>
      <c r="C13" s="56" t="s">
        <v>654</v>
      </c>
      <c r="D13" s="58">
        <v>1.2875000000000001</v>
      </c>
      <c r="E13" s="58">
        <v>1.3001</v>
      </c>
    </row>
    <row r="14" spans="1:5">
      <c r="A14" s="56" t="s">
        <v>664</v>
      </c>
      <c r="B14" s="57" t="s">
        <v>145</v>
      </c>
      <c r="C14" s="56" t="s">
        <v>665</v>
      </c>
      <c r="D14" s="58">
        <v>0.8901</v>
      </c>
      <c r="E14" s="58">
        <v>1</v>
      </c>
    </row>
    <row r="15" spans="1:5">
      <c r="A15" s="56" t="s">
        <v>668</v>
      </c>
      <c r="B15" s="57" t="s">
        <v>148</v>
      </c>
      <c r="C15" s="56" t="s">
        <v>669</v>
      </c>
      <c r="D15" s="58">
        <v>0.75329999999999997</v>
      </c>
      <c r="E15" s="58">
        <v>1</v>
      </c>
    </row>
    <row r="16" spans="1:5">
      <c r="A16" s="56" t="s">
        <v>677</v>
      </c>
      <c r="B16" s="57" t="s">
        <v>153</v>
      </c>
      <c r="C16" s="56" t="s">
        <v>654</v>
      </c>
      <c r="D16" s="58">
        <v>1.2561</v>
      </c>
      <c r="E16" s="58">
        <v>1.3001</v>
      </c>
    </row>
    <row r="17" spans="1:5">
      <c r="A17" s="56" t="s">
        <v>691</v>
      </c>
      <c r="B17" s="57" t="s">
        <v>163</v>
      </c>
      <c r="C17" s="56" t="s">
        <v>654</v>
      </c>
      <c r="D17" s="58">
        <v>1.1297999999999999</v>
      </c>
      <c r="E17" s="58">
        <v>1.3001</v>
      </c>
    </row>
    <row r="18" spans="1:5">
      <c r="A18" s="56" t="s">
        <v>692</v>
      </c>
      <c r="B18" s="57" t="s">
        <v>164</v>
      </c>
      <c r="C18" s="56" t="s">
        <v>620</v>
      </c>
      <c r="D18" s="58">
        <v>1.0688</v>
      </c>
      <c r="E18" s="58">
        <v>1.0993999999999999</v>
      </c>
    </row>
    <row r="19" spans="1:5">
      <c r="A19" s="56" t="s">
        <v>711</v>
      </c>
      <c r="B19" s="57" t="s">
        <v>177</v>
      </c>
      <c r="C19" s="56" t="s">
        <v>701</v>
      </c>
      <c r="D19" s="58">
        <v>0.97150000000000003</v>
      </c>
      <c r="E19" s="58">
        <v>1</v>
      </c>
    </row>
    <row r="20" spans="1:5">
      <c r="A20" s="56" t="s">
        <v>713</v>
      </c>
      <c r="B20" s="57" t="s">
        <v>179</v>
      </c>
      <c r="C20" s="56" t="s">
        <v>648</v>
      </c>
      <c r="D20" s="58">
        <v>1.101</v>
      </c>
      <c r="E20" s="58">
        <v>1.2282</v>
      </c>
    </row>
    <row r="21" spans="1:5">
      <c r="A21" s="56" t="s">
        <v>716</v>
      </c>
      <c r="B21" s="57" t="s">
        <v>182</v>
      </c>
      <c r="C21" s="56" t="s">
        <v>710</v>
      </c>
      <c r="D21" s="58">
        <v>0.76719999999999999</v>
      </c>
      <c r="E21" s="58">
        <v>0.76139999999999997</v>
      </c>
    </row>
    <row r="22" spans="1:5">
      <c r="A22" s="56" t="s">
        <v>720</v>
      </c>
      <c r="B22" s="57" t="s">
        <v>186</v>
      </c>
      <c r="C22" s="56" t="s">
        <v>679</v>
      </c>
      <c r="D22" s="58">
        <v>0.94159999999999999</v>
      </c>
      <c r="E22" s="58">
        <v>0.99750000000000005</v>
      </c>
    </row>
    <row r="23" spans="1:5">
      <c r="A23" s="56" t="s">
        <v>737</v>
      </c>
      <c r="B23" s="57" t="s">
        <v>202</v>
      </c>
      <c r="C23" s="56" t="s">
        <v>636</v>
      </c>
      <c r="D23" s="58">
        <v>0.70709999999999995</v>
      </c>
      <c r="E23" s="58">
        <v>0.70709999999999995</v>
      </c>
    </row>
    <row r="24" spans="1:5">
      <c r="A24" s="56" t="s">
        <v>738</v>
      </c>
      <c r="B24" s="57" t="s">
        <v>203</v>
      </c>
      <c r="C24" s="56" t="s">
        <v>674</v>
      </c>
      <c r="D24" s="58">
        <v>0.82120000000000004</v>
      </c>
      <c r="E24" s="58">
        <v>0.83940000000000003</v>
      </c>
    </row>
    <row r="25" spans="1:5">
      <c r="A25" s="56" t="s">
        <v>744</v>
      </c>
      <c r="B25" s="57" t="s">
        <v>209</v>
      </c>
      <c r="C25" s="56" t="s">
        <v>745</v>
      </c>
      <c r="D25" s="58">
        <v>0.99850000000000005</v>
      </c>
      <c r="E25" s="58">
        <v>1.0197000000000001</v>
      </c>
    </row>
    <row r="26" spans="1:5">
      <c r="A26" s="56" t="s">
        <v>751</v>
      </c>
      <c r="B26" s="57" t="s">
        <v>214</v>
      </c>
      <c r="C26" s="56" t="s">
        <v>620</v>
      </c>
      <c r="D26" s="58">
        <v>1.0772999999999999</v>
      </c>
      <c r="E26" s="58">
        <v>1.0993999999999999</v>
      </c>
    </row>
    <row r="27" spans="1:5">
      <c r="A27" s="56" t="s">
        <v>752</v>
      </c>
      <c r="B27" s="57" t="s">
        <v>215</v>
      </c>
      <c r="C27" s="56" t="s">
        <v>648</v>
      </c>
      <c r="D27" s="58">
        <v>0.84909999999999997</v>
      </c>
      <c r="E27" s="58">
        <v>1.2282</v>
      </c>
    </row>
    <row r="28" spans="1:5">
      <c r="A28" s="56" t="s">
        <v>755</v>
      </c>
      <c r="B28" s="57" t="s">
        <v>218</v>
      </c>
      <c r="C28" s="56" t="s">
        <v>614</v>
      </c>
      <c r="D28" s="58">
        <v>0.82950000000000002</v>
      </c>
      <c r="E28" s="58">
        <v>0.82489999999999997</v>
      </c>
    </row>
    <row r="29" spans="1:5">
      <c r="A29" s="56" t="s">
        <v>757</v>
      </c>
      <c r="B29" s="57" t="s">
        <v>220</v>
      </c>
      <c r="C29" s="56" t="s">
        <v>621</v>
      </c>
      <c r="D29" s="58">
        <v>0.7792</v>
      </c>
      <c r="E29" s="58">
        <v>0.83199999999999996</v>
      </c>
    </row>
    <row r="30" spans="1:5">
      <c r="A30" s="56" t="s">
        <v>760</v>
      </c>
      <c r="B30" s="57" t="s">
        <v>223</v>
      </c>
      <c r="C30" s="56" t="s">
        <v>627</v>
      </c>
      <c r="D30" s="58">
        <v>1.0840000000000001</v>
      </c>
      <c r="E30" s="58">
        <v>1.2726999999999999</v>
      </c>
    </row>
    <row r="31" spans="1:5">
      <c r="A31" s="56" t="s">
        <v>761</v>
      </c>
      <c r="B31" s="57" t="s">
        <v>224</v>
      </c>
      <c r="C31" s="56" t="s">
        <v>608</v>
      </c>
      <c r="D31" s="58">
        <v>0.36649999999999999</v>
      </c>
      <c r="E31" s="58">
        <v>0.39629999999999999</v>
      </c>
    </row>
    <row r="32" spans="1:5">
      <c r="A32" s="56" t="s">
        <v>762</v>
      </c>
      <c r="B32" s="57" t="s">
        <v>225</v>
      </c>
      <c r="C32" s="56" t="s">
        <v>748</v>
      </c>
      <c r="D32" s="58">
        <v>0.81669999999999998</v>
      </c>
      <c r="E32" s="58">
        <v>0.90549999999999997</v>
      </c>
    </row>
    <row r="33" spans="1:5">
      <c r="A33" s="56" t="s">
        <v>762</v>
      </c>
      <c r="B33" s="57" t="s">
        <v>225</v>
      </c>
      <c r="C33" s="56" t="s">
        <v>669</v>
      </c>
      <c r="D33" s="58">
        <v>0.81669999999999998</v>
      </c>
      <c r="E33" s="58">
        <v>1</v>
      </c>
    </row>
    <row r="34" spans="1:5">
      <c r="A34" s="56" t="s">
        <v>770</v>
      </c>
      <c r="B34" s="57" t="s">
        <v>231</v>
      </c>
      <c r="C34" s="56" t="s">
        <v>632</v>
      </c>
      <c r="D34" s="58">
        <v>0.82579999999999998</v>
      </c>
      <c r="E34" s="58">
        <v>0.82869999999999999</v>
      </c>
    </row>
    <row r="35" spans="1:5">
      <c r="A35" s="56" t="s">
        <v>772</v>
      </c>
      <c r="B35" s="57" t="s">
        <v>233</v>
      </c>
      <c r="C35" s="56" t="s">
        <v>638</v>
      </c>
      <c r="D35" s="58">
        <v>0.91149999999999998</v>
      </c>
      <c r="E35" s="58">
        <v>0.9425</v>
      </c>
    </row>
    <row r="36" spans="1:5">
      <c r="A36" s="56" t="s">
        <v>773</v>
      </c>
      <c r="B36" s="57" t="s">
        <v>234</v>
      </c>
      <c r="C36" s="56" t="s">
        <v>679</v>
      </c>
      <c r="D36" s="58">
        <v>0.97330000000000005</v>
      </c>
      <c r="E36" s="58">
        <v>0.99750000000000005</v>
      </c>
    </row>
    <row r="37" spans="1:5">
      <c r="A37" s="56" t="s">
        <v>780</v>
      </c>
      <c r="B37" s="57" t="s">
        <v>239</v>
      </c>
      <c r="C37" s="56" t="s">
        <v>648</v>
      </c>
      <c r="D37" s="58">
        <v>1.1664000000000001</v>
      </c>
      <c r="E37" s="58">
        <v>1.2282</v>
      </c>
    </row>
    <row r="38" spans="1:5">
      <c r="A38" s="56" t="s">
        <v>787</v>
      </c>
      <c r="B38" s="57" t="s">
        <v>246</v>
      </c>
      <c r="C38" s="56" t="s">
        <v>748</v>
      </c>
      <c r="D38" s="58">
        <v>0.74619999999999997</v>
      </c>
      <c r="E38" s="58">
        <v>0.90549999999999997</v>
      </c>
    </row>
    <row r="39" spans="1:5">
      <c r="A39" s="56" t="s">
        <v>787</v>
      </c>
      <c r="B39" s="57" t="s">
        <v>246</v>
      </c>
      <c r="C39" s="56" t="s">
        <v>669</v>
      </c>
      <c r="D39" s="58">
        <v>0.74619999999999997</v>
      </c>
      <c r="E39" s="58">
        <v>1</v>
      </c>
    </row>
    <row r="40" spans="1:5">
      <c r="A40" s="56" t="s">
        <v>788</v>
      </c>
      <c r="B40" s="57" t="s">
        <v>247</v>
      </c>
      <c r="C40" s="56" t="s">
        <v>679</v>
      </c>
      <c r="D40" s="58">
        <v>0.9375</v>
      </c>
      <c r="E40" s="58">
        <v>0.99750000000000005</v>
      </c>
    </row>
    <row r="41" spans="1:5">
      <c r="A41" s="56" t="s">
        <v>790</v>
      </c>
      <c r="B41" s="57" t="s">
        <v>249</v>
      </c>
      <c r="C41" s="56" t="s">
        <v>665</v>
      </c>
      <c r="D41" s="58">
        <v>0.79120000000000001</v>
      </c>
      <c r="E41" s="58">
        <v>1</v>
      </c>
    </row>
    <row r="42" spans="1:5">
      <c r="A42" s="56" t="s">
        <v>791</v>
      </c>
      <c r="B42" s="57" t="s">
        <v>250</v>
      </c>
      <c r="C42" s="56" t="s">
        <v>679</v>
      </c>
      <c r="D42" s="58">
        <v>0.98719999999999997</v>
      </c>
      <c r="E42" s="58">
        <v>0.99750000000000005</v>
      </c>
    </row>
    <row r="43" spans="1:5">
      <c r="A43" s="56" t="s">
        <v>796</v>
      </c>
      <c r="B43" s="57" t="s">
        <v>255</v>
      </c>
      <c r="C43" s="56" t="s">
        <v>608</v>
      </c>
      <c r="D43" s="58">
        <v>0.36070000000000002</v>
      </c>
      <c r="E43" s="58">
        <v>0.39629999999999999</v>
      </c>
    </row>
    <row r="44" spans="1:5">
      <c r="A44" s="56" t="s">
        <v>800</v>
      </c>
      <c r="B44" s="57" t="s">
        <v>258</v>
      </c>
      <c r="C44" s="56" t="s">
        <v>648</v>
      </c>
      <c r="D44" s="58">
        <v>1.1071</v>
      </c>
      <c r="E44" s="58">
        <v>1.2282</v>
      </c>
    </row>
    <row r="45" spans="1:5">
      <c r="A45" s="56" t="s">
        <v>803</v>
      </c>
      <c r="B45" s="57" t="s">
        <v>804</v>
      </c>
      <c r="C45" s="56" t="s">
        <v>684</v>
      </c>
      <c r="D45" s="58">
        <v>1.0999000000000001</v>
      </c>
      <c r="E45" s="58">
        <v>1.1758999999999999</v>
      </c>
    </row>
    <row r="46" spans="1:5">
      <c r="A46" s="56" t="s">
        <v>807</v>
      </c>
      <c r="B46" s="57" t="s">
        <v>265</v>
      </c>
      <c r="C46" s="56" t="s">
        <v>634</v>
      </c>
      <c r="D46" s="58">
        <v>0.81440000000000001</v>
      </c>
      <c r="E46" s="58">
        <v>0.82969999999999999</v>
      </c>
    </row>
    <row r="47" spans="1:5">
      <c r="A47" s="56" t="s">
        <v>821</v>
      </c>
      <c r="B47" s="57" t="s">
        <v>278</v>
      </c>
      <c r="C47" s="56" t="s">
        <v>710</v>
      </c>
      <c r="D47" s="58">
        <v>0.75639999999999996</v>
      </c>
      <c r="E47" s="58">
        <v>0.76139999999999997</v>
      </c>
    </row>
    <row r="48" spans="1:5">
      <c r="A48" s="56" t="s">
        <v>823</v>
      </c>
      <c r="B48" s="57" t="s">
        <v>280</v>
      </c>
      <c r="C48" s="56" t="s">
        <v>640</v>
      </c>
      <c r="D48" s="58">
        <v>0.79290000000000005</v>
      </c>
      <c r="E48" s="58">
        <v>0.82609999999999995</v>
      </c>
    </row>
    <row r="49" spans="1:5">
      <c r="A49" s="56" t="s">
        <v>826</v>
      </c>
      <c r="B49" s="57" t="s">
        <v>283</v>
      </c>
      <c r="C49" s="56" t="s">
        <v>710</v>
      </c>
      <c r="D49" s="58">
        <v>0.74080000000000001</v>
      </c>
      <c r="E49" s="58">
        <v>0.76139999999999997</v>
      </c>
    </row>
    <row r="50" spans="1:5">
      <c r="A50" s="56" t="s">
        <v>829</v>
      </c>
      <c r="B50" s="57" t="s">
        <v>286</v>
      </c>
      <c r="C50" s="56" t="s">
        <v>697</v>
      </c>
      <c r="D50" s="58">
        <v>0.79710000000000003</v>
      </c>
      <c r="E50" s="58">
        <v>0.79290000000000005</v>
      </c>
    </row>
    <row r="51" spans="1:5">
      <c r="A51" s="56" t="s">
        <v>834</v>
      </c>
      <c r="B51" s="57" t="s">
        <v>290</v>
      </c>
      <c r="C51" s="56" t="s">
        <v>660</v>
      </c>
      <c r="D51" s="58">
        <v>0.95279999999999998</v>
      </c>
      <c r="E51" s="58">
        <v>1.0165999999999999</v>
      </c>
    </row>
    <row r="52" spans="1:5">
      <c r="A52" s="56" t="s">
        <v>836</v>
      </c>
      <c r="B52" s="57" t="s">
        <v>292</v>
      </c>
      <c r="C52" s="56" t="s">
        <v>710</v>
      </c>
      <c r="D52" s="58">
        <v>0.75370000000000004</v>
      </c>
      <c r="E52" s="58">
        <v>0.76139999999999997</v>
      </c>
    </row>
    <row r="53" spans="1:5">
      <c r="A53" s="56" t="s">
        <v>836</v>
      </c>
      <c r="B53" s="57" t="s">
        <v>292</v>
      </c>
      <c r="C53" s="56" t="s">
        <v>671</v>
      </c>
      <c r="D53" s="58">
        <v>0.75370000000000004</v>
      </c>
      <c r="E53" s="58">
        <v>0.80110000000000003</v>
      </c>
    </row>
    <row r="54" spans="1:5">
      <c r="A54" s="56" t="s">
        <v>845</v>
      </c>
      <c r="B54" s="57" t="s">
        <v>301</v>
      </c>
      <c r="C54" s="56" t="s">
        <v>768</v>
      </c>
      <c r="D54" s="58">
        <v>0.97299999999999998</v>
      </c>
      <c r="E54" s="58">
        <v>1.0569</v>
      </c>
    </row>
    <row r="55" spans="1:5">
      <c r="A55" s="56" t="s">
        <v>849</v>
      </c>
      <c r="B55" s="57" t="s">
        <v>305</v>
      </c>
      <c r="C55" s="56" t="s">
        <v>606</v>
      </c>
      <c r="D55" s="58">
        <v>0.78459999999999996</v>
      </c>
      <c r="E55" s="58">
        <v>0.80720000000000003</v>
      </c>
    </row>
    <row r="56" spans="1:5">
      <c r="A56" s="56" t="s">
        <v>854</v>
      </c>
      <c r="B56" s="57" t="s">
        <v>310</v>
      </c>
      <c r="C56" s="56" t="s">
        <v>621</v>
      </c>
      <c r="D56" s="58">
        <v>0.81630000000000003</v>
      </c>
      <c r="E56" s="58">
        <v>0.83199999999999996</v>
      </c>
    </row>
    <row r="57" spans="1:5">
      <c r="A57" s="56" t="s">
        <v>855</v>
      </c>
      <c r="B57" s="57" t="s">
        <v>311</v>
      </c>
      <c r="C57" s="56" t="s">
        <v>660</v>
      </c>
      <c r="D57" s="58">
        <v>0.91790000000000005</v>
      </c>
      <c r="E57" s="58">
        <v>1.0165999999999999</v>
      </c>
    </row>
    <row r="58" spans="1:5">
      <c r="A58" s="56" t="s">
        <v>867</v>
      </c>
      <c r="B58" s="57" t="s">
        <v>868</v>
      </c>
      <c r="C58" s="56" t="s">
        <v>648</v>
      </c>
      <c r="D58" s="58">
        <v>1.2185999999999999</v>
      </c>
      <c r="E58" s="58">
        <v>1.2282</v>
      </c>
    </row>
    <row r="59" spans="1:5">
      <c r="A59" s="56" t="s">
        <v>873</v>
      </c>
      <c r="B59" s="57" t="s">
        <v>325</v>
      </c>
      <c r="C59" s="56" t="s">
        <v>648</v>
      </c>
      <c r="D59" s="58">
        <v>0.85170000000000001</v>
      </c>
      <c r="E59" s="58">
        <v>1.2282</v>
      </c>
    </row>
    <row r="60" spans="1:5">
      <c r="A60" s="56" t="s">
        <v>875</v>
      </c>
      <c r="B60" s="57" t="s">
        <v>327</v>
      </c>
      <c r="C60" s="56" t="s">
        <v>876</v>
      </c>
      <c r="D60" s="58">
        <v>1.0125999999999999</v>
      </c>
      <c r="E60" s="58">
        <v>1.1131</v>
      </c>
    </row>
    <row r="61" spans="1:5">
      <c r="A61" s="56" t="s">
        <v>877</v>
      </c>
      <c r="B61" s="57" t="s">
        <v>328</v>
      </c>
      <c r="C61" s="56" t="s">
        <v>833</v>
      </c>
      <c r="D61" s="58">
        <v>0.78400000000000003</v>
      </c>
      <c r="E61" s="58">
        <v>0.79349999999999998</v>
      </c>
    </row>
    <row r="62" spans="1:5">
      <c r="A62" s="56" t="s">
        <v>880</v>
      </c>
      <c r="B62" s="57" t="s">
        <v>331</v>
      </c>
      <c r="C62" s="56" t="s">
        <v>608</v>
      </c>
      <c r="D62" s="58">
        <v>0.36780000000000002</v>
      </c>
      <c r="E62" s="58">
        <v>0.39629999999999999</v>
      </c>
    </row>
    <row r="63" spans="1:5">
      <c r="A63" s="56" t="s">
        <v>891</v>
      </c>
      <c r="B63" s="57" t="s">
        <v>341</v>
      </c>
      <c r="C63" s="56" t="s">
        <v>665</v>
      </c>
      <c r="D63" s="58">
        <v>0.89539999999999997</v>
      </c>
      <c r="E63" s="58">
        <v>1</v>
      </c>
    </row>
    <row r="64" spans="1:5">
      <c r="A64" s="56" t="s">
        <v>898</v>
      </c>
      <c r="B64" s="57" t="s">
        <v>348</v>
      </c>
      <c r="C64" s="56" t="s">
        <v>710</v>
      </c>
      <c r="D64" s="58">
        <v>0.67969999999999997</v>
      </c>
      <c r="E64" s="58">
        <v>0.76139999999999997</v>
      </c>
    </row>
    <row r="65" spans="1:5">
      <c r="A65" s="56" t="s">
        <v>911</v>
      </c>
      <c r="B65" s="57" t="s">
        <v>361</v>
      </c>
      <c r="C65" s="56" t="s">
        <v>634</v>
      </c>
      <c r="D65" s="58">
        <v>0.83189999999999997</v>
      </c>
      <c r="E65" s="58">
        <v>0.82969999999999999</v>
      </c>
    </row>
    <row r="66" spans="1:5">
      <c r="A66" s="56" t="s">
        <v>914</v>
      </c>
      <c r="B66" s="57" t="s">
        <v>363</v>
      </c>
      <c r="C66" s="56" t="s">
        <v>684</v>
      </c>
      <c r="D66" s="58">
        <v>1.1496999999999999</v>
      </c>
      <c r="E66" s="58">
        <v>1.1758999999999999</v>
      </c>
    </row>
    <row r="67" spans="1:5">
      <c r="A67" s="56" t="s">
        <v>917</v>
      </c>
      <c r="B67" s="57" t="s">
        <v>366</v>
      </c>
      <c r="C67" s="56" t="s">
        <v>620</v>
      </c>
      <c r="D67" s="58">
        <v>1.0454000000000001</v>
      </c>
      <c r="E67" s="58">
        <v>1.0993999999999999</v>
      </c>
    </row>
    <row r="68" spans="1:5">
      <c r="A68" s="56" t="s">
        <v>924</v>
      </c>
      <c r="B68" s="57" t="s">
        <v>373</v>
      </c>
      <c r="C68" s="56" t="s">
        <v>638</v>
      </c>
      <c r="D68" s="58">
        <v>0.9385</v>
      </c>
      <c r="E68" s="58">
        <v>0.9425</v>
      </c>
    </row>
    <row r="69" spans="1:5">
      <c r="A69" s="56" t="s">
        <v>929</v>
      </c>
      <c r="B69" s="57" t="s">
        <v>378</v>
      </c>
      <c r="C69" s="56" t="s">
        <v>695</v>
      </c>
      <c r="D69" s="58">
        <v>0.81969999999999998</v>
      </c>
      <c r="E69" s="58">
        <v>0.81389999999999996</v>
      </c>
    </row>
    <row r="70" spans="1:5">
      <c r="A70" s="56" t="s">
        <v>930</v>
      </c>
      <c r="B70" s="57" t="s">
        <v>379</v>
      </c>
      <c r="C70" s="56" t="s">
        <v>610</v>
      </c>
      <c r="D70" s="58">
        <v>0.75529999999999997</v>
      </c>
      <c r="E70" s="58">
        <v>0.8458</v>
      </c>
    </row>
    <row r="71" spans="1:5">
      <c r="A71" s="56" t="s">
        <v>932</v>
      </c>
      <c r="B71" s="57" t="s">
        <v>381</v>
      </c>
      <c r="C71" s="56" t="s">
        <v>654</v>
      </c>
      <c r="D71" s="58">
        <v>1.0564</v>
      </c>
      <c r="E71" s="58">
        <v>1.3001</v>
      </c>
    </row>
    <row r="72" spans="1:5">
      <c r="A72" s="56" t="s">
        <v>933</v>
      </c>
      <c r="B72" s="57" t="s">
        <v>382</v>
      </c>
      <c r="C72" s="56" t="s">
        <v>695</v>
      </c>
      <c r="D72" s="58">
        <v>0.77110000000000001</v>
      </c>
      <c r="E72" s="58">
        <v>0.81389999999999996</v>
      </c>
    </row>
    <row r="73" spans="1:5">
      <c r="A73" s="56" t="s">
        <v>936</v>
      </c>
      <c r="B73" s="57" t="s">
        <v>385</v>
      </c>
      <c r="C73" s="56" t="s">
        <v>768</v>
      </c>
      <c r="D73" s="58">
        <v>1.0495000000000001</v>
      </c>
      <c r="E73" s="58">
        <v>1.0569</v>
      </c>
    </row>
    <row r="74" spans="1:5">
      <c r="A74" s="56" t="s">
        <v>939</v>
      </c>
      <c r="B74" s="57" t="s">
        <v>388</v>
      </c>
      <c r="C74" s="56" t="s">
        <v>654</v>
      </c>
      <c r="D74" s="58">
        <v>1.0785</v>
      </c>
      <c r="E74" s="58">
        <v>1.3001</v>
      </c>
    </row>
    <row r="75" spans="1:5">
      <c r="A75" s="56" t="s">
        <v>948</v>
      </c>
      <c r="B75" s="57" t="s">
        <v>949</v>
      </c>
      <c r="C75" s="56" t="s">
        <v>654</v>
      </c>
      <c r="D75" s="58">
        <v>1.0706</v>
      </c>
      <c r="E75" s="58">
        <v>1.3001</v>
      </c>
    </row>
    <row r="76" spans="1:5">
      <c r="A76" s="56" t="s">
        <v>948</v>
      </c>
      <c r="B76" s="57" t="s">
        <v>949</v>
      </c>
      <c r="C76" s="56" t="s">
        <v>950</v>
      </c>
      <c r="D76" s="58">
        <v>1.0706</v>
      </c>
      <c r="E76" s="58">
        <v>1.1498999999999999</v>
      </c>
    </row>
    <row r="77" spans="1:5">
      <c r="A77" s="56" t="s">
        <v>952</v>
      </c>
      <c r="B77" s="57" t="s">
        <v>398</v>
      </c>
      <c r="C77" s="56" t="s">
        <v>679</v>
      </c>
      <c r="D77" s="58">
        <v>0.84109999999999996</v>
      </c>
      <c r="E77" s="58">
        <v>0.99750000000000005</v>
      </c>
    </row>
    <row r="78" spans="1:5">
      <c r="A78" s="56" t="s">
        <v>954</v>
      </c>
      <c r="B78" s="57" t="s">
        <v>400</v>
      </c>
      <c r="C78" s="56" t="s">
        <v>638</v>
      </c>
      <c r="D78" s="58">
        <v>0.92759999999999998</v>
      </c>
      <c r="E78" s="58">
        <v>0.9425</v>
      </c>
    </row>
    <row r="79" spans="1:5">
      <c r="A79" s="56" t="s">
        <v>956</v>
      </c>
      <c r="B79" s="57" t="s">
        <v>402</v>
      </c>
      <c r="C79" s="56" t="s">
        <v>957</v>
      </c>
      <c r="D79" s="58">
        <v>0.99209999999999998</v>
      </c>
      <c r="E79" s="58">
        <v>1</v>
      </c>
    </row>
    <row r="80" spans="1:5">
      <c r="A80" s="56" t="s">
        <v>960</v>
      </c>
      <c r="B80" s="57" t="s">
        <v>405</v>
      </c>
      <c r="C80" s="56" t="s">
        <v>699</v>
      </c>
      <c r="D80" s="58">
        <v>1.0288999999999999</v>
      </c>
      <c r="E80" s="58">
        <v>1.0256000000000001</v>
      </c>
    </row>
    <row r="81" spans="1:5">
      <c r="A81" s="56" t="s">
        <v>962</v>
      </c>
      <c r="B81" s="57" t="s">
        <v>407</v>
      </c>
      <c r="C81" s="56" t="s">
        <v>648</v>
      </c>
      <c r="D81" s="58">
        <v>1.1265000000000001</v>
      </c>
      <c r="E81" s="58">
        <v>1.2282</v>
      </c>
    </row>
    <row r="82" spans="1:5">
      <c r="A82" s="56" t="s">
        <v>967</v>
      </c>
      <c r="B82" s="57" t="s">
        <v>968</v>
      </c>
      <c r="C82" s="56" t="s">
        <v>876</v>
      </c>
      <c r="D82" s="58">
        <v>1.0338000000000001</v>
      </c>
      <c r="E82" s="58">
        <v>1.1131</v>
      </c>
    </row>
    <row r="83" spans="1:5">
      <c r="A83" s="56" t="s">
        <v>984</v>
      </c>
      <c r="B83" s="59" t="s">
        <v>427</v>
      </c>
      <c r="C83" s="60" t="s">
        <v>648</v>
      </c>
      <c r="D83" s="58">
        <v>1.1702999999999999</v>
      </c>
      <c r="E83" s="58">
        <v>1.2282</v>
      </c>
    </row>
    <row r="84" spans="1:5">
      <c r="A84" s="60" t="s">
        <v>985</v>
      </c>
      <c r="B84" s="59" t="s">
        <v>428</v>
      </c>
      <c r="C84" s="60" t="s">
        <v>610</v>
      </c>
      <c r="D84" s="58">
        <v>0.81810000000000005</v>
      </c>
      <c r="E84" s="58">
        <v>0.8458</v>
      </c>
    </row>
    <row r="85" spans="1:5">
      <c r="A85" s="60" t="s">
        <v>991</v>
      </c>
      <c r="B85" s="59" t="s">
        <v>434</v>
      </c>
      <c r="C85" s="60" t="s">
        <v>648</v>
      </c>
      <c r="D85" s="58">
        <v>1.1855</v>
      </c>
      <c r="E85" s="58">
        <v>1.2282</v>
      </c>
    </row>
    <row r="86" spans="1:5">
      <c r="A86" s="60" t="s">
        <v>997</v>
      </c>
      <c r="B86" s="59" t="s">
        <v>440</v>
      </c>
      <c r="C86" s="60" t="s">
        <v>621</v>
      </c>
      <c r="D86" s="58">
        <v>0.82520000000000004</v>
      </c>
      <c r="E86" s="58">
        <v>0.83199999999999996</v>
      </c>
    </row>
    <row r="87" spans="1:5">
      <c r="A87" s="60" t="s">
        <v>1003</v>
      </c>
      <c r="B87" s="59" t="s">
        <v>446</v>
      </c>
      <c r="C87" s="60" t="s">
        <v>957</v>
      </c>
      <c r="D87" s="58">
        <v>0.89239999999999997</v>
      </c>
      <c r="E87" s="58">
        <v>1</v>
      </c>
    </row>
    <row r="88" spans="1:5">
      <c r="A88" s="60" t="s">
        <v>1004</v>
      </c>
      <c r="B88" s="59" t="s">
        <v>447</v>
      </c>
      <c r="C88" s="60" t="s">
        <v>957</v>
      </c>
      <c r="D88" s="58">
        <v>0.83819999999999995</v>
      </c>
      <c r="E88" s="58">
        <v>1</v>
      </c>
    </row>
    <row r="89" spans="1:5">
      <c r="A89" s="60" t="s">
        <v>1009</v>
      </c>
      <c r="B89" s="59" t="s">
        <v>452</v>
      </c>
      <c r="C89" s="60" t="s">
        <v>654</v>
      </c>
      <c r="D89" s="58">
        <v>1.0485</v>
      </c>
      <c r="E89" s="58">
        <v>1.3001</v>
      </c>
    </row>
    <row r="90" spans="1:5">
      <c r="A90" s="60" t="s">
        <v>1013</v>
      </c>
      <c r="B90" s="59" t="s">
        <v>1014</v>
      </c>
      <c r="C90" s="60" t="s">
        <v>610</v>
      </c>
      <c r="D90" s="58">
        <v>0.75890000000000002</v>
      </c>
      <c r="E90" s="58">
        <v>0.8458</v>
      </c>
    </row>
    <row r="91" spans="1:5">
      <c r="A91" s="60" t="s">
        <v>1016</v>
      </c>
      <c r="B91" s="59" t="s">
        <v>458</v>
      </c>
      <c r="C91" s="60" t="s">
        <v>632</v>
      </c>
      <c r="D91" s="58">
        <v>0.76459999999999995</v>
      </c>
      <c r="E91" s="58">
        <v>0.82869999999999999</v>
      </c>
    </row>
    <row r="92" spans="1:5">
      <c r="A92" s="60" t="s">
        <v>1025</v>
      </c>
      <c r="B92" s="59" t="s">
        <v>467</v>
      </c>
      <c r="C92" s="60" t="s">
        <v>620</v>
      </c>
      <c r="D92" s="58">
        <v>1.0384</v>
      </c>
      <c r="E92" s="58">
        <v>1.0993999999999999</v>
      </c>
    </row>
    <row r="93" spans="1:5">
      <c r="A93" s="60" t="s">
        <v>1026</v>
      </c>
      <c r="B93" s="59" t="s">
        <v>468</v>
      </c>
      <c r="C93" s="60" t="s">
        <v>768</v>
      </c>
      <c r="D93" s="58">
        <v>0.91830000000000001</v>
      </c>
      <c r="E93" s="58">
        <v>1.0569</v>
      </c>
    </row>
    <row r="94" spans="1:5">
      <c r="A94" s="60" t="s">
        <v>1034</v>
      </c>
      <c r="B94" s="59" t="s">
        <v>476</v>
      </c>
      <c r="C94" s="60" t="s">
        <v>620</v>
      </c>
      <c r="D94" s="58">
        <v>1.099</v>
      </c>
      <c r="E94" s="58">
        <v>1.0993999999999999</v>
      </c>
    </row>
    <row r="95" spans="1:5">
      <c r="A95" s="60" t="s">
        <v>1036</v>
      </c>
      <c r="B95" s="59" t="s">
        <v>478</v>
      </c>
      <c r="C95" s="60" t="s">
        <v>648</v>
      </c>
      <c r="D95" s="58">
        <v>1.0351999999999999</v>
      </c>
      <c r="E95" s="58">
        <v>1.2282</v>
      </c>
    </row>
    <row r="96" spans="1:5">
      <c r="A96" s="60" t="s">
        <v>1044</v>
      </c>
      <c r="B96" s="59" t="s">
        <v>484</v>
      </c>
      <c r="C96" s="60" t="s">
        <v>638</v>
      </c>
      <c r="D96" s="58">
        <v>0.89700000000000002</v>
      </c>
      <c r="E96" s="58">
        <v>0.9425</v>
      </c>
    </row>
    <row r="97" spans="1:5">
      <c r="A97" s="60" t="s">
        <v>1045</v>
      </c>
      <c r="B97" s="59" t="s">
        <v>485</v>
      </c>
      <c r="C97" s="60" t="s">
        <v>660</v>
      </c>
      <c r="D97" s="58">
        <v>0.99590000000000001</v>
      </c>
      <c r="E97" s="58">
        <v>1.0165999999999999</v>
      </c>
    </row>
    <row r="98" spans="1:5">
      <c r="A98" s="60" t="s">
        <v>1048</v>
      </c>
      <c r="B98" s="59" t="s">
        <v>487</v>
      </c>
      <c r="C98" s="60" t="s">
        <v>610</v>
      </c>
      <c r="D98" s="58">
        <v>0.69850000000000001</v>
      </c>
      <c r="E98" s="58">
        <v>0.8458</v>
      </c>
    </row>
    <row r="99" spans="1:5">
      <c r="A99" s="60" t="s">
        <v>1048</v>
      </c>
      <c r="B99" s="59" t="s">
        <v>487</v>
      </c>
      <c r="C99" s="60" t="s">
        <v>705</v>
      </c>
      <c r="D99" s="58">
        <v>0.69850000000000001</v>
      </c>
      <c r="E99" s="58">
        <v>0.73839999999999995</v>
      </c>
    </row>
    <row r="100" spans="1:5">
      <c r="A100" s="60" t="s">
        <v>1051</v>
      </c>
      <c r="B100" s="59" t="s">
        <v>490</v>
      </c>
      <c r="C100" s="60" t="s">
        <v>621</v>
      </c>
      <c r="D100" s="58">
        <v>0.82779999999999998</v>
      </c>
      <c r="E100" s="58">
        <v>0.83199999999999996</v>
      </c>
    </row>
    <row r="101" spans="1:5">
      <c r="A101" s="60" t="s">
        <v>1052</v>
      </c>
      <c r="B101" s="59" t="s">
        <v>491</v>
      </c>
      <c r="C101" s="60" t="s">
        <v>620</v>
      </c>
      <c r="D101" s="58">
        <v>1.0847</v>
      </c>
      <c r="E101" s="58">
        <v>1.0993999999999999</v>
      </c>
    </row>
    <row r="102" spans="1:5">
      <c r="A102" s="60" t="s">
        <v>1056</v>
      </c>
      <c r="B102" s="59" t="s">
        <v>495</v>
      </c>
      <c r="C102" s="60" t="s">
        <v>654</v>
      </c>
      <c r="D102" s="58">
        <v>1.143</v>
      </c>
      <c r="E102" s="58">
        <v>1.3001</v>
      </c>
    </row>
    <row r="103" spans="1:5">
      <c r="A103" s="60" t="s">
        <v>1057</v>
      </c>
      <c r="B103" s="59" t="s">
        <v>496</v>
      </c>
      <c r="C103" s="60" t="s">
        <v>660</v>
      </c>
      <c r="D103" s="58">
        <v>1.0003</v>
      </c>
      <c r="E103" s="58">
        <v>1.0165999999999999</v>
      </c>
    </row>
    <row r="104" spans="1:5">
      <c r="A104" s="60" t="s">
        <v>1058</v>
      </c>
      <c r="B104" s="59" t="s">
        <v>497</v>
      </c>
      <c r="C104" s="60" t="s">
        <v>608</v>
      </c>
      <c r="D104" s="58">
        <v>0.39510000000000001</v>
      </c>
      <c r="E104" s="58">
        <v>0.39629999999999999</v>
      </c>
    </row>
    <row r="105" spans="1:5">
      <c r="A105" s="60" t="s">
        <v>1060</v>
      </c>
      <c r="B105" s="59" t="s">
        <v>499</v>
      </c>
      <c r="C105" s="60" t="s">
        <v>610</v>
      </c>
      <c r="D105" s="58">
        <v>0.8357</v>
      </c>
      <c r="E105" s="58">
        <v>0.8458</v>
      </c>
    </row>
    <row r="106" spans="1:5">
      <c r="A106" s="60" t="s">
        <v>1060</v>
      </c>
      <c r="B106" s="59" t="s">
        <v>499</v>
      </c>
      <c r="C106" s="60" t="s">
        <v>621</v>
      </c>
      <c r="D106" s="58">
        <v>0.8357</v>
      </c>
      <c r="E106" s="58">
        <v>0.83199999999999996</v>
      </c>
    </row>
    <row r="107" spans="1:5">
      <c r="A107" s="60" t="s">
        <v>1061</v>
      </c>
      <c r="B107" s="59" t="s">
        <v>500</v>
      </c>
      <c r="C107" s="60" t="s">
        <v>648</v>
      </c>
      <c r="D107" s="58">
        <v>1.1684000000000001</v>
      </c>
      <c r="E107" s="58">
        <v>1.2282</v>
      </c>
    </row>
    <row r="108" spans="1:5">
      <c r="A108" s="60" t="s">
        <v>1062</v>
      </c>
      <c r="B108" s="59" t="s">
        <v>501</v>
      </c>
      <c r="C108" s="60" t="s">
        <v>768</v>
      </c>
      <c r="D108" s="58">
        <v>0.96079999999999999</v>
      </c>
      <c r="E108" s="58">
        <v>1.0569</v>
      </c>
    </row>
    <row r="110" spans="1:5" ht="17.25">
      <c r="A110" s="18" t="s">
        <v>85</v>
      </c>
    </row>
  </sheetData>
  <sheetProtection sheet="1" objects="1" scenarios="1"/>
  <mergeCells count="2">
    <mergeCell ref="A1:E1"/>
    <mergeCell ref="A2:E2"/>
  </mergeCells>
  <phoneticPr fontId="3" type="noConversion"/>
  <pageMargins left="0.75" right="0.75" top="1" bottom="1" header="0.5" footer="0.5"/>
  <headerFooter alignWithMargins="0"/>
</worksheet>
</file>

<file path=xl/worksheets/sheet13.xml><?xml version="1.0" encoding="utf-8"?>
<worksheet xmlns="http://schemas.openxmlformats.org/spreadsheetml/2006/main" xmlns:r="http://schemas.openxmlformats.org/officeDocument/2006/relationships">
  <dimension ref="A1:B1570"/>
  <sheetViews>
    <sheetView workbookViewId="0">
      <pane ySplit="4" topLeftCell="A5" activePane="bottomLeft" state="frozen"/>
      <selection pane="bottomLeft" activeCell="A2" sqref="A2:A3"/>
    </sheetView>
  </sheetViews>
  <sheetFormatPr defaultRowHeight="15"/>
  <cols>
    <col min="1" max="1" width="12.5703125" style="9" bestFit="1" customWidth="1"/>
    <col min="2" max="2" width="57.7109375" style="9" bestFit="1" customWidth="1"/>
    <col min="3" max="16384" width="9.140625" style="9"/>
  </cols>
  <sheetData>
    <row r="1" spans="1:2" ht="31.5" customHeight="1" thickBot="1">
      <c r="A1" s="102" t="s">
        <v>63</v>
      </c>
      <c r="B1" s="102"/>
    </row>
    <row r="2" spans="1:2">
      <c r="A2" s="103" t="s">
        <v>20</v>
      </c>
      <c r="B2" s="36" t="s">
        <v>21</v>
      </c>
    </row>
    <row r="3" spans="1:2" ht="15.75" thickBot="1">
      <c r="A3" s="104"/>
      <c r="B3" s="37" t="s">
        <v>24</v>
      </c>
    </row>
    <row r="4" spans="1:2">
      <c r="A4" s="99">
        <v>10180</v>
      </c>
      <c r="B4" s="38" t="s">
        <v>110</v>
      </c>
    </row>
    <row r="5" spans="1:2">
      <c r="A5" s="101"/>
      <c r="B5" s="38" t="s">
        <v>1067</v>
      </c>
    </row>
    <row r="6" spans="1:2">
      <c r="A6" s="101"/>
      <c r="B6" s="38" t="s">
        <v>1068</v>
      </c>
    </row>
    <row r="7" spans="1:2" ht="15.75" thickBot="1">
      <c r="A7" s="100"/>
      <c r="B7" s="39" t="s">
        <v>1069</v>
      </c>
    </row>
    <row r="8" spans="1:2">
      <c r="A8" s="99">
        <v>10380</v>
      </c>
      <c r="B8" s="38" t="s">
        <v>111</v>
      </c>
    </row>
    <row r="9" spans="1:2">
      <c r="A9" s="101"/>
      <c r="B9" s="38" t="s">
        <v>1070</v>
      </c>
    </row>
    <row r="10" spans="1:2">
      <c r="A10" s="101"/>
      <c r="B10" s="38" t="s">
        <v>1071</v>
      </c>
    </row>
    <row r="11" spans="1:2">
      <c r="A11" s="101"/>
      <c r="B11" s="38" t="s">
        <v>1072</v>
      </c>
    </row>
    <row r="12" spans="1:2">
      <c r="A12" s="101"/>
      <c r="B12" s="38" t="s">
        <v>1073</v>
      </c>
    </row>
    <row r="13" spans="1:2">
      <c r="A13" s="101"/>
      <c r="B13" s="38" t="s">
        <v>1074</v>
      </c>
    </row>
    <row r="14" spans="1:2">
      <c r="A14" s="101"/>
      <c r="B14" s="38" t="s">
        <v>1075</v>
      </c>
    </row>
    <row r="15" spans="1:2">
      <c r="A15" s="101"/>
      <c r="B15" s="38" t="s">
        <v>1076</v>
      </c>
    </row>
    <row r="16" spans="1:2" ht="15.75" thickBot="1">
      <c r="A16" s="100"/>
      <c r="B16" s="39" t="s">
        <v>1077</v>
      </c>
    </row>
    <row r="17" spans="1:2">
      <c r="A17" s="99">
        <v>10420</v>
      </c>
      <c r="B17" s="38" t="s">
        <v>112</v>
      </c>
    </row>
    <row r="18" spans="1:2">
      <c r="A18" s="101"/>
      <c r="B18" s="38" t="s">
        <v>1078</v>
      </c>
    </row>
    <row r="19" spans="1:2" ht="15.75" thickBot="1">
      <c r="A19" s="100"/>
      <c r="B19" s="39" t="s">
        <v>1079</v>
      </c>
    </row>
    <row r="20" spans="1:2">
      <c r="A20" s="99">
        <v>10500</v>
      </c>
      <c r="B20" s="38" t="s">
        <v>113</v>
      </c>
    </row>
    <row r="21" spans="1:2">
      <c r="A21" s="101"/>
      <c r="B21" s="38" t="s">
        <v>1080</v>
      </c>
    </row>
    <row r="22" spans="1:2">
      <c r="A22" s="101"/>
      <c r="B22" s="38" t="s">
        <v>1081</v>
      </c>
    </row>
    <row r="23" spans="1:2">
      <c r="A23" s="101"/>
      <c r="B23" s="38" t="s">
        <v>1082</v>
      </c>
    </row>
    <row r="24" spans="1:2">
      <c r="A24" s="101"/>
      <c r="B24" s="38" t="s">
        <v>1083</v>
      </c>
    </row>
    <row r="25" spans="1:2" ht="15.75" thickBot="1">
      <c r="A25" s="100"/>
      <c r="B25" s="39" t="s">
        <v>1084</v>
      </c>
    </row>
    <row r="26" spans="1:2">
      <c r="A26" s="99">
        <v>10580</v>
      </c>
      <c r="B26" s="38" t="s">
        <v>114</v>
      </c>
    </row>
    <row r="27" spans="1:2">
      <c r="A27" s="101"/>
      <c r="B27" s="38" t="s">
        <v>1085</v>
      </c>
    </row>
    <row r="28" spans="1:2">
      <c r="A28" s="101"/>
      <c r="B28" s="38" t="s">
        <v>1086</v>
      </c>
    </row>
    <row r="29" spans="1:2">
      <c r="A29" s="101"/>
      <c r="B29" s="38" t="s">
        <v>1087</v>
      </c>
    </row>
    <row r="30" spans="1:2">
      <c r="A30" s="101"/>
      <c r="B30" s="38" t="s">
        <v>1088</v>
      </c>
    </row>
    <row r="31" spans="1:2" ht="15.75" thickBot="1">
      <c r="A31" s="100"/>
      <c r="B31" s="39" t="s">
        <v>1089</v>
      </c>
    </row>
    <row r="32" spans="1:2">
      <c r="A32" s="99">
        <v>10740</v>
      </c>
      <c r="B32" s="38" t="s">
        <v>115</v>
      </c>
    </row>
    <row r="33" spans="1:2">
      <c r="A33" s="101"/>
      <c r="B33" s="38" t="s">
        <v>1090</v>
      </c>
    </row>
    <row r="34" spans="1:2">
      <c r="A34" s="101"/>
      <c r="B34" s="38" t="s">
        <v>1091</v>
      </c>
    </row>
    <row r="35" spans="1:2">
      <c r="A35" s="101"/>
      <c r="B35" s="38" t="s">
        <v>1092</v>
      </c>
    </row>
    <row r="36" spans="1:2" ht="15.75" thickBot="1">
      <c r="A36" s="100"/>
      <c r="B36" s="39" t="s">
        <v>1093</v>
      </c>
    </row>
    <row r="37" spans="1:2">
      <c r="A37" s="99">
        <v>10780</v>
      </c>
      <c r="B37" s="38" t="s">
        <v>116</v>
      </c>
    </row>
    <row r="38" spans="1:2">
      <c r="A38" s="101"/>
      <c r="B38" s="38" t="s">
        <v>1094</v>
      </c>
    </row>
    <row r="39" spans="1:2" ht="15.75" thickBot="1">
      <c r="A39" s="100"/>
      <c r="B39" s="39" t="s">
        <v>1095</v>
      </c>
    </row>
    <row r="40" spans="1:2">
      <c r="A40" s="105">
        <v>10900</v>
      </c>
      <c r="B40" s="38" t="s">
        <v>117</v>
      </c>
    </row>
    <row r="41" spans="1:2">
      <c r="A41" s="106"/>
      <c r="B41" s="38" t="s">
        <v>1096</v>
      </c>
    </row>
    <row r="42" spans="1:2">
      <c r="A42" s="106"/>
      <c r="B42" s="38" t="s">
        <v>1097</v>
      </c>
    </row>
    <row r="43" spans="1:2">
      <c r="A43" s="106"/>
      <c r="B43" s="38" t="s">
        <v>1098</v>
      </c>
    </row>
    <row r="44" spans="1:2" ht="15.75" thickBot="1">
      <c r="A44" s="107"/>
      <c r="B44" s="39" t="s">
        <v>1099</v>
      </c>
    </row>
    <row r="45" spans="1:2">
      <c r="A45" s="99">
        <v>11020</v>
      </c>
      <c r="B45" s="38" t="s">
        <v>118</v>
      </c>
    </row>
    <row r="46" spans="1:2" ht="15.75" thickBot="1">
      <c r="A46" s="100"/>
      <c r="B46" s="39" t="s">
        <v>1100</v>
      </c>
    </row>
    <row r="47" spans="1:2">
      <c r="A47" s="99">
        <v>11100</v>
      </c>
      <c r="B47" s="38" t="s">
        <v>119</v>
      </c>
    </row>
    <row r="48" spans="1:2">
      <c r="A48" s="101"/>
      <c r="B48" s="38" t="s">
        <v>1101</v>
      </c>
    </row>
    <row r="49" spans="1:2">
      <c r="A49" s="101"/>
      <c r="B49" s="38" t="s">
        <v>1102</v>
      </c>
    </row>
    <row r="50" spans="1:2">
      <c r="A50" s="101"/>
      <c r="B50" s="38" t="s">
        <v>1103</v>
      </c>
    </row>
    <row r="51" spans="1:2" ht="15.75" thickBot="1">
      <c r="A51" s="100"/>
      <c r="B51" s="39" t="s">
        <v>1104</v>
      </c>
    </row>
    <row r="52" spans="1:2">
      <c r="A52" s="99">
        <v>11180</v>
      </c>
      <c r="B52" s="38" t="s">
        <v>120</v>
      </c>
    </row>
    <row r="53" spans="1:2" ht="15.75" thickBot="1">
      <c r="A53" s="100"/>
      <c r="B53" s="39" t="s">
        <v>1105</v>
      </c>
    </row>
    <row r="54" spans="1:2">
      <c r="A54" s="99">
        <v>11260</v>
      </c>
      <c r="B54" s="38" t="s">
        <v>121</v>
      </c>
    </row>
    <row r="55" spans="1:2">
      <c r="A55" s="101"/>
      <c r="B55" s="38" t="s">
        <v>1106</v>
      </c>
    </row>
    <row r="56" spans="1:2" ht="15.75" thickBot="1">
      <c r="A56" s="100"/>
      <c r="B56" s="39" t="s">
        <v>1107</v>
      </c>
    </row>
    <row r="57" spans="1:2">
      <c r="A57" s="99">
        <v>11300</v>
      </c>
      <c r="B57" s="38" t="s">
        <v>122</v>
      </c>
    </row>
    <row r="58" spans="1:2" ht="15.75" thickBot="1">
      <c r="A58" s="100"/>
      <c r="B58" s="39" t="s">
        <v>1108</v>
      </c>
    </row>
    <row r="59" spans="1:2">
      <c r="A59" s="99">
        <v>11340</v>
      </c>
      <c r="B59" s="38" t="s">
        <v>631</v>
      </c>
    </row>
    <row r="60" spans="1:2" ht="15.75" thickBot="1">
      <c r="A60" s="100"/>
      <c r="B60" s="39" t="s">
        <v>1109</v>
      </c>
    </row>
    <row r="61" spans="1:2">
      <c r="A61" s="99">
        <v>11460</v>
      </c>
      <c r="B61" s="38" t="s">
        <v>124</v>
      </c>
    </row>
    <row r="62" spans="1:2" ht="15.75" thickBot="1">
      <c r="A62" s="100"/>
      <c r="B62" s="39" t="s">
        <v>1110</v>
      </c>
    </row>
    <row r="63" spans="1:2">
      <c r="A63" s="99">
        <v>11500</v>
      </c>
      <c r="B63" s="38" t="s">
        <v>125</v>
      </c>
    </row>
    <row r="64" spans="1:2" ht="15.75" thickBot="1">
      <c r="A64" s="100"/>
      <c r="B64" s="39" t="s">
        <v>1111</v>
      </c>
    </row>
    <row r="65" spans="1:2">
      <c r="A65" s="99">
        <v>11540</v>
      </c>
      <c r="B65" s="38" t="s">
        <v>126</v>
      </c>
    </row>
    <row r="66" spans="1:2">
      <c r="A66" s="101"/>
      <c r="B66" s="38" t="s">
        <v>1112</v>
      </c>
    </row>
    <row r="67" spans="1:2" ht="15.75" thickBot="1">
      <c r="A67" s="100"/>
      <c r="B67" s="39" t="s">
        <v>1113</v>
      </c>
    </row>
    <row r="68" spans="1:2">
      <c r="A68" s="99">
        <v>11700</v>
      </c>
      <c r="B68" s="38" t="s">
        <v>127</v>
      </c>
    </row>
    <row r="69" spans="1:2">
      <c r="A69" s="101"/>
      <c r="B69" s="38" t="s">
        <v>1114</v>
      </c>
    </row>
    <row r="70" spans="1:2">
      <c r="A70" s="101"/>
      <c r="B70" s="38" t="s">
        <v>1115</v>
      </c>
    </row>
    <row r="71" spans="1:2">
      <c r="A71" s="101"/>
      <c r="B71" s="38" t="s">
        <v>1116</v>
      </c>
    </row>
    <row r="72" spans="1:2" ht="15.75" thickBot="1">
      <c r="A72" s="100"/>
      <c r="B72" s="39" t="s">
        <v>1117</v>
      </c>
    </row>
    <row r="73" spans="1:2">
      <c r="A73" s="99">
        <v>12020</v>
      </c>
      <c r="B73" s="38" t="s">
        <v>128</v>
      </c>
    </row>
    <row r="74" spans="1:2">
      <c r="A74" s="101"/>
      <c r="B74" s="38" t="s">
        <v>1118</v>
      </c>
    </row>
    <row r="75" spans="1:2">
      <c r="A75" s="101"/>
      <c r="B75" s="38" t="s">
        <v>1119</v>
      </c>
    </row>
    <row r="76" spans="1:2">
      <c r="A76" s="101"/>
      <c r="B76" s="38" t="s">
        <v>1120</v>
      </c>
    </row>
    <row r="77" spans="1:2" ht="15.75" thickBot="1">
      <c r="A77" s="100"/>
      <c r="B77" s="39" t="s">
        <v>1121</v>
      </c>
    </row>
    <row r="78" spans="1:2" ht="17.25">
      <c r="A78" s="99">
        <v>12060</v>
      </c>
      <c r="B78" s="40" t="s">
        <v>1122</v>
      </c>
    </row>
    <row r="79" spans="1:2">
      <c r="A79" s="101"/>
      <c r="B79" s="38" t="s">
        <v>1123</v>
      </c>
    </row>
    <row r="80" spans="1:2">
      <c r="A80" s="101"/>
      <c r="B80" s="38" t="s">
        <v>1124</v>
      </c>
    </row>
    <row r="81" spans="1:2">
      <c r="A81" s="101"/>
      <c r="B81" s="38" t="s">
        <v>1125</v>
      </c>
    </row>
    <row r="82" spans="1:2">
      <c r="A82" s="101"/>
      <c r="B82" s="38" t="s">
        <v>1126</v>
      </c>
    </row>
    <row r="83" spans="1:2">
      <c r="A83" s="101"/>
      <c r="B83" s="38" t="s">
        <v>1127</v>
      </c>
    </row>
    <row r="84" spans="1:2">
      <c r="A84" s="101"/>
      <c r="B84" s="38" t="s">
        <v>1128</v>
      </c>
    </row>
    <row r="85" spans="1:2">
      <c r="A85" s="101"/>
      <c r="B85" s="38" t="s">
        <v>1129</v>
      </c>
    </row>
    <row r="86" spans="1:2">
      <c r="A86" s="101"/>
      <c r="B86" s="38" t="s">
        <v>1130</v>
      </c>
    </row>
    <row r="87" spans="1:2">
      <c r="A87" s="101"/>
      <c r="B87" s="38" t="s">
        <v>1131</v>
      </c>
    </row>
    <row r="88" spans="1:2">
      <c r="A88" s="101"/>
      <c r="B88" s="38" t="s">
        <v>1132</v>
      </c>
    </row>
    <row r="89" spans="1:2">
      <c r="A89" s="101"/>
      <c r="B89" s="38" t="s">
        <v>1133</v>
      </c>
    </row>
    <row r="90" spans="1:2">
      <c r="A90" s="101"/>
      <c r="B90" s="38" t="s">
        <v>1134</v>
      </c>
    </row>
    <row r="91" spans="1:2">
      <c r="A91" s="101"/>
      <c r="B91" s="38" t="s">
        <v>1135</v>
      </c>
    </row>
    <row r="92" spans="1:2">
      <c r="A92" s="101"/>
      <c r="B92" s="38" t="s">
        <v>1136</v>
      </c>
    </row>
    <row r="93" spans="1:2">
      <c r="A93" s="101"/>
      <c r="B93" s="38" t="s">
        <v>1137</v>
      </c>
    </row>
    <row r="94" spans="1:2">
      <c r="A94" s="101"/>
      <c r="B94" s="38" t="s">
        <v>1138</v>
      </c>
    </row>
    <row r="95" spans="1:2">
      <c r="A95" s="101"/>
      <c r="B95" s="38" t="s">
        <v>1139</v>
      </c>
    </row>
    <row r="96" spans="1:2">
      <c r="A96" s="101"/>
      <c r="B96" s="38" t="s">
        <v>1140</v>
      </c>
    </row>
    <row r="97" spans="1:2">
      <c r="A97" s="101"/>
      <c r="B97" s="38" t="s">
        <v>1141</v>
      </c>
    </row>
    <row r="98" spans="1:2">
      <c r="A98" s="101"/>
      <c r="B98" s="38" t="s">
        <v>1142</v>
      </c>
    </row>
    <row r="99" spans="1:2">
      <c r="A99" s="101"/>
      <c r="B99" s="38" t="s">
        <v>1143</v>
      </c>
    </row>
    <row r="100" spans="1:2">
      <c r="A100" s="101"/>
      <c r="B100" s="38" t="s">
        <v>1144</v>
      </c>
    </row>
    <row r="101" spans="1:2">
      <c r="A101" s="101"/>
      <c r="B101" s="38" t="s">
        <v>1145</v>
      </c>
    </row>
    <row r="102" spans="1:2">
      <c r="A102" s="101"/>
      <c r="B102" s="38" t="s">
        <v>1146</v>
      </c>
    </row>
    <row r="103" spans="1:2">
      <c r="A103" s="101"/>
      <c r="B103" s="38" t="s">
        <v>1147</v>
      </c>
    </row>
    <row r="104" spans="1:2">
      <c r="A104" s="101"/>
      <c r="B104" s="38" t="s">
        <v>1148</v>
      </c>
    </row>
    <row r="105" spans="1:2">
      <c r="A105" s="101"/>
      <c r="B105" s="38" t="s">
        <v>1149</v>
      </c>
    </row>
    <row r="106" spans="1:2" ht="15.75" thickBot="1">
      <c r="A106" s="100"/>
      <c r="B106" s="39" t="s">
        <v>1150</v>
      </c>
    </row>
    <row r="107" spans="1:2">
      <c r="A107" s="99">
        <v>12100</v>
      </c>
      <c r="B107" s="38" t="s">
        <v>130</v>
      </c>
    </row>
    <row r="108" spans="1:2">
      <c r="A108" s="101"/>
      <c r="B108" s="38" t="s">
        <v>1151</v>
      </c>
    </row>
    <row r="109" spans="1:2" ht="15.75" thickBot="1">
      <c r="A109" s="100"/>
      <c r="B109" s="39" t="s">
        <v>1152</v>
      </c>
    </row>
    <row r="110" spans="1:2">
      <c r="A110" s="99">
        <v>12220</v>
      </c>
      <c r="B110" s="38" t="s">
        <v>131</v>
      </c>
    </row>
    <row r="111" spans="1:2" ht="15.75" thickBot="1">
      <c r="A111" s="100"/>
      <c r="B111" s="39" t="s">
        <v>1153</v>
      </c>
    </row>
    <row r="112" spans="1:2">
      <c r="A112" s="99">
        <v>12260</v>
      </c>
      <c r="B112" s="38" t="s">
        <v>132</v>
      </c>
    </row>
    <row r="113" spans="1:2">
      <c r="A113" s="101"/>
      <c r="B113" s="38" t="s">
        <v>1154</v>
      </c>
    </row>
    <row r="114" spans="1:2">
      <c r="A114" s="101"/>
      <c r="B114" s="38" t="s">
        <v>1155</v>
      </c>
    </row>
    <row r="115" spans="1:2">
      <c r="A115" s="101"/>
      <c r="B115" s="38" t="s">
        <v>1156</v>
      </c>
    </row>
    <row r="116" spans="1:2">
      <c r="A116" s="101"/>
      <c r="B116" s="38" t="s">
        <v>1157</v>
      </c>
    </row>
    <row r="117" spans="1:2">
      <c r="A117" s="101"/>
      <c r="B117" s="38" t="s">
        <v>1158</v>
      </c>
    </row>
    <row r="118" spans="1:2" ht="15.75" thickBot="1">
      <c r="A118" s="100"/>
      <c r="B118" s="39" t="s">
        <v>1159</v>
      </c>
    </row>
    <row r="119" spans="1:2" ht="17.25">
      <c r="A119" s="99">
        <v>12420</v>
      </c>
      <c r="B119" s="40" t="s">
        <v>1160</v>
      </c>
    </row>
    <row r="120" spans="1:2">
      <c r="A120" s="101"/>
      <c r="B120" s="38" t="s">
        <v>1161</v>
      </c>
    </row>
    <row r="121" spans="1:2">
      <c r="A121" s="101"/>
      <c r="B121" s="38" t="s">
        <v>1162</v>
      </c>
    </row>
    <row r="122" spans="1:2">
      <c r="A122" s="101"/>
      <c r="B122" s="38" t="s">
        <v>1163</v>
      </c>
    </row>
    <row r="123" spans="1:2">
      <c r="A123" s="101"/>
      <c r="B123" s="38" t="s">
        <v>1164</v>
      </c>
    </row>
    <row r="124" spans="1:2" ht="15.75" thickBot="1">
      <c r="A124" s="100"/>
      <c r="B124" s="39" t="s">
        <v>1165</v>
      </c>
    </row>
    <row r="125" spans="1:2">
      <c r="A125" s="99">
        <v>12540</v>
      </c>
      <c r="B125" s="38" t="s">
        <v>134</v>
      </c>
    </row>
    <row r="126" spans="1:2" ht="15.75" thickBot="1">
      <c r="A126" s="100"/>
      <c r="B126" s="39" t="s">
        <v>1166</v>
      </c>
    </row>
    <row r="127" spans="1:2" ht="17.25">
      <c r="A127" s="99">
        <v>12580</v>
      </c>
      <c r="B127" s="40" t="s">
        <v>1167</v>
      </c>
    </row>
    <row r="128" spans="1:2">
      <c r="A128" s="101"/>
      <c r="B128" s="38" t="s">
        <v>1168</v>
      </c>
    </row>
    <row r="129" spans="1:2">
      <c r="A129" s="101"/>
      <c r="B129" s="38" t="s">
        <v>1169</v>
      </c>
    </row>
    <row r="130" spans="1:2">
      <c r="A130" s="101"/>
      <c r="B130" s="38" t="s">
        <v>1170</v>
      </c>
    </row>
    <row r="131" spans="1:2">
      <c r="A131" s="101"/>
      <c r="B131" s="38" t="s">
        <v>1171</v>
      </c>
    </row>
    <row r="132" spans="1:2">
      <c r="A132" s="101"/>
      <c r="B132" s="38" t="s">
        <v>1172</v>
      </c>
    </row>
    <row r="133" spans="1:2">
      <c r="A133" s="101"/>
      <c r="B133" s="38" t="s">
        <v>1173</v>
      </c>
    </row>
    <row r="134" spans="1:2" ht="15.75" thickBot="1">
      <c r="A134" s="100"/>
      <c r="B134" s="39" t="s">
        <v>1174</v>
      </c>
    </row>
    <row r="135" spans="1:2">
      <c r="A135" s="99">
        <v>12620</v>
      </c>
      <c r="B135" s="38" t="s">
        <v>136</v>
      </c>
    </row>
    <row r="136" spans="1:2" ht="15.75" thickBot="1">
      <c r="A136" s="100"/>
      <c r="B136" s="39" t="s">
        <v>1175</v>
      </c>
    </row>
    <row r="137" spans="1:2">
      <c r="A137" s="99">
        <v>12700</v>
      </c>
      <c r="B137" s="38" t="s">
        <v>137</v>
      </c>
    </row>
    <row r="138" spans="1:2" ht="15.75" thickBot="1">
      <c r="A138" s="100"/>
      <c r="B138" s="39" t="s">
        <v>1176</v>
      </c>
    </row>
    <row r="139" spans="1:2">
      <c r="A139" s="99">
        <v>12940</v>
      </c>
      <c r="B139" s="38" t="s">
        <v>138</v>
      </c>
    </row>
    <row r="140" spans="1:2">
      <c r="A140" s="101"/>
      <c r="B140" s="38" t="s">
        <v>1177</v>
      </c>
    </row>
    <row r="141" spans="1:2">
      <c r="A141" s="101"/>
      <c r="B141" s="38" t="s">
        <v>1178</v>
      </c>
    </row>
    <row r="142" spans="1:2">
      <c r="A142" s="101"/>
      <c r="B142" s="38" t="s">
        <v>1179</v>
      </c>
    </row>
    <row r="143" spans="1:2">
      <c r="A143" s="101"/>
      <c r="B143" s="38" t="s">
        <v>1180</v>
      </c>
    </row>
    <row r="144" spans="1:2">
      <c r="A144" s="101"/>
      <c r="B144" s="38" t="s">
        <v>1181</v>
      </c>
    </row>
    <row r="145" spans="1:2">
      <c r="A145" s="101"/>
      <c r="B145" s="38" t="s">
        <v>1182</v>
      </c>
    </row>
    <row r="146" spans="1:2">
      <c r="A146" s="101"/>
      <c r="B146" s="38" t="s">
        <v>1183</v>
      </c>
    </row>
    <row r="147" spans="1:2">
      <c r="A147" s="101"/>
      <c r="B147" s="38" t="s">
        <v>1184</v>
      </c>
    </row>
    <row r="148" spans="1:2" ht="15.75" thickBot="1">
      <c r="A148" s="100"/>
      <c r="B148" s="39" t="s">
        <v>1185</v>
      </c>
    </row>
    <row r="149" spans="1:2">
      <c r="A149" s="99">
        <v>12980</v>
      </c>
      <c r="B149" s="38" t="s">
        <v>139</v>
      </c>
    </row>
    <row r="150" spans="1:2" ht="15.75" thickBot="1">
      <c r="A150" s="100"/>
      <c r="B150" s="39" t="s">
        <v>1186</v>
      </c>
    </row>
    <row r="151" spans="1:2">
      <c r="A151" s="99">
        <v>13020</v>
      </c>
      <c r="B151" s="38" t="s">
        <v>140</v>
      </c>
    </row>
    <row r="152" spans="1:2" ht="15.75" thickBot="1">
      <c r="A152" s="100"/>
      <c r="B152" s="39" t="s">
        <v>1187</v>
      </c>
    </row>
    <row r="153" spans="1:2">
      <c r="A153" s="99">
        <v>13140</v>
      </c>
      <c r="B153" s="38" t="s">
        <v>141</v>
      </c>
    </row>
    <row r="154" spans="1:2">
      <c r="A154" s="101"/>
      <c r="B154" s="38" t="s">
        <v>1188</v>
      </c>
    </row>
    <row r="155" spans="1:2">
      <c r="A155" s="101"/>
      <c r="B155" s="38" t="s">
        <v>1189</v>
      </c>
    </row>
    <row r="156" spans="1:2" ht="15.75" thickBot="1">
      <c r="A156" s="100"/>
      <c r="B156" s="39" t="s">
        <v>1190</v>
      </c>
    </row>
    <row r="157" spans="1:2">
      <c r="A157" s="99">
        <v>13380</v>
      </c>
      <c r="B157" s="38" t="s">
        <v>142</v>
      </c>
    </row>
    <row r="158" spans="1:2" ht="15.75" thickBot="1">
      <c r="A158" s="100"/>
      <c r="B158" s="39" t="s">
        <v>1191</v>
      </c>
    </row>
    <row r="159" spans="1:2">
      <c r="A159" s="99">
        <v>13460</v>
      </c>
      <c r="B159" s="38" t="s">
        <v>143</v>
      </c>
    </row>
    <row r="160" spans="1:2" ht="15.75" thickBot="1">
      <c r="A160" s="100"/>
      <c r="B160" s="39" t="s">
        <v>1192</v>
      </c>
    </row>
    <row r="161" spans="1:2" ht="17.25">
      <c r="A161" s="99">
        <v>13644</v>
      </c>
      <c r="B161" s="40" t="s">
        <v>1193</v>
      </c>
    </row>
    <row r="162" spans="1:2">
      <c r="A162" s="101"/>
      <c r="B162" s="38" t="s">
        <v>1194</v>
      </c>
    </row>
    <row r="163" spans="1:2" ht="15.75" thickBot="1">
      <c r="A163" s="100"/>
      <c r="B163" s="39" t="s">
        <v>1195</v>
      </c>
    </row>
    <row r="164" spans="1:2">
      <c r="A164" s="99">
        <v>13740</v>
      </c>
      <c r="B164" s="38" t="s">
        <v>145</v>
      </c>
    </row>
    <row r="165" spans="1:2">
      <c r="A165" s="101"/>
      <c r="B165" s="38" t="s">
        <v>1196</v>
      </c>
    </row>
    <row r="166" spans="1:2" ht="15.75" thickBot="1">
      <c r="A166" s="100"/>
      <c r="B166" s="39" t="s">
        <v>1197</v>
      </c>
    </row>
    <row r="167" spans="1:2">
      <c r="A167" s="99">
        <v>13780</v>
      </c>
      <c r="B167" s="38" t="s">
        <v>146</v>
      </c>
    </row>
    <row r="168" spans="1:2">
      <c r="A168" s="101"/>
      <c r="B168" s="38" t="s">
        <v>1198</v>
      </c>
    </row>
    <row r="169" spans="1:2" ht="15.75" thickBot="1">
      <c r="A169" s="100"/>
      <c r="B169" s="39" t="s">
        <v>1199</v>
      </c>
    </row>
    <row r="170" spans="1:2" ht="17.25">
      <c r="A170" s="99">
        <v>13820</v>
      </c>
      <c r="B170" s="40" t="s">
        <v>1200</v>
      </c>
    </row>
    <row r="171" spans="1:2">
      <c r="A171" s="101"/>
      <c r="B171" s="38" t="s">
        <v>1201</v>
      </c>
    </row>
    <row r="172" spans="1:2">
      <c r="A172" s="101"/>
      <c r="B172" s="38" t="s">
        <v>1202</v>
      </c>
    </row>
    <row r="173" spans="1:2">
      <c r="A173" s="101"/>
      <c r="B173" s="38" t="s">
        <v>1203</v>
      </c>
    </row>
    <row r="174" spans="1:2">
      <c r="A174" s="101"/>
      <c r="B174" s="38" t="s">
        <v>1204</v>
      </c>
    </row>
    <row r="175" spans="1:2">
      <c r="A175" s="101"/>
      <c r="B175" s="38" t="s">
        <v>1205</v>
      </c>
    </row>
    <row r="176" spans="1:2">
      <c r="A176" s="101"/>
      <c r="B176" s="38" t="s">
        <v>1206</v>
      </c>
    </row>
    <row r="177" spans="1:2" ht="15.75" thickBot="1">
      <c r="A177" s="100"/>
      <c r="B177" s="39" t="s">
        <v>1207</v>
      </c>
    </row>
    <row r="178" spans="1:2">
      <c r="A178" s="99">
        <v>13900</v>
      </c>
      <c r="B178" s="38" t="s">
        <v>148</v>
      </c>
    </row>
    <row r="179" spans="1:2">
      <c r="A179" s="101"/>
      <c r="B179" s="38" t="s">
        <v>1208</v>
      </c>
    </row>
    <row r="180" spans="1:2" ht="15.75" thickBot="1">
      <c r="A180" s="100"/>
      <c r="B180" s="39" t="s">
        <v>1209</v>
      </c>
    </row>
    <row r="181" spans="1:2">
      <c r="A181" s="99">
        <v>13980</v>
      </c>
      <c r="B181" s="38" t="s">
        <v>149</v>
      </c>
    </row>
    <row r="182" spans="1:2">
      <c r="A182" s="101"/>
      <c r="B182" s="38" t="s">
        <v>1210</v>
      </c>
    </row>
    <row r="183" spans="1:2">
      <c r="A183" s="101"/>
      <c r="B183" s="38" t="s">
        <v>1211</v>
      </c>
    </row>
    <row r="184" spans="1:2">
      <c r="A184" s="101"/>
      <c r="B184" s="38" t="s">
        <v>1212</v>
      </c>
    </row>
    <row r="185" spans="1:2" ht="15.75" thickBot="1">
      <c r="A185" s="100"/>
      <c r="B185" s="39" t="s">
        <v>1213</v>
      </c>
    </row>
    <row r="186" spans="1:2">
      <c r="A186" s="99">
        <v>14020</v>
      </c>
      <c r="B186" s="38" t="s">
        <v>150</v>
      </c>
    </row>
    <row r="187" spans="1:2">
      <c r="A187" s="101"/>
      <c r="B187" s="38" t="s">
        <v>1214</v>
      </c>
    </row>
    <row r="188" spans="1:2">
      <c r="A188" s="101"/>
      <c r="B188" s="38" t="s">
        <v>1215</v>
      </c>
    </row>
    <row r="189" spans="1:2" ht="15.75" thickBot="1">
      <c r="A189" s="100"/>
      <c r="B189" s="39" t="s">
        <v>1216</v>
      </c>
    </row>
    <row r="190" spans="1:2">
      <c r="A190" s="99">
        <v>14060</v>
      </c>
      <c r="B190" s="38" t="s">
        <v>151</v>
      </c>
    </row>
    <row r="191" spans="1:2" ht="15.75" thickBot="1">
      <c r="A191" s="100"/>
      <c r="B191" s="39" t="s">
        <v>1217</v>
      </c>
    </row>
    <row r="192" spans="1:2">
      <c r="A192" s="99">
        <v>14260</v>
      </c>
      <c r="B192" s="38" t="s">
        <v>152</v>
      </c>
    </row>
    <row r="193" spans="1:2">
      <c r="A193" s="101"/>
      <c r="B193" s="38" t="s">
        <v>1218</v>
      </c>
    </row>
    <row r="194" spans="1:2">
      <c r="A194" s="101"/>
      <c r="B194" s="38" t="s">
        <v>1219</v>
      </c>
    </row>
    <row r="195" spans="1:2">
      <c r="A195" s="101"/>
      <c r="B195" s="38" t="s">
        <v>1220</v>
      </c>
    </row>
    <row r="196" spans="1:2">
      <c r="A196" s="101"/>
      <c r="B196" s="38" t="s">
        <v>1221</v>
      </c>
    </row>
    <row r="197" spans="1:2" ht="15.75" thickBot="1">
      <c r="A197" s="100"/>
      <c r="B197" s="39" t="s">
        <v>1222</v>
      </c>
    </row>
    <row r="198" spans="1:2" ht="17.25">
      <c r="A198" s="99">
        <v>14484</v>
      </c>
      <c r="B198" s="40" t="s">
        <v>1223</v>
      </c>
    </row>
    <row r="199" spans="1:2">
      <c r="A199" s="101"/>
      <c r="B199" s="38" t="s">
        <v>1224</v>
      </c>
    </row>
    <row r="200" spans="1:2">
      <c r="A200" s="101"/>
      <c r="B200" s="38" t="s">
        <v>1225</v>
      </c>
    </row>
    <row r="201" spans="1:2" ht="15.75" thickBot="1">
      <c r="A201" s="100"/>
      <c r="B201" s="39" t="s">
        <v>1226</v>
      </c>
    </row>
    <row r="202" spans="1:2">
      <c r="A202" s="99">
        <v>14500</v>
      </c>
      <c r="B202" s="38" t="s">
        <v>154</v>
      </c>
    </row>
    <row r="203" spans="1:2" ht="15.75" thickBot="1">
      <c r="A203" s="100"/>
      <c r="B203" s="39" t="s">
        <v>1227</v>
      </c>
    </row>
    <row r="204" spans="1:2">
      <c r="A204" s="99">
        <v>14540</v>
      </c>
      <c r="B204" s="38" t="s">
        <v>155</v>
      </c>
    </row>
    <row r="205" spans="1:2">
      <c r="A205" s="101"/>
      <c r="B205" s="38" t="s">
        <v>1228</v>
      </c>
    </row>
    <row r="206" spans="1:2" ht="15.75" thickBot="1">
      <c r="A206" s="100"/>
      <c r="B206" s="39" t="s">
        <v>1229</v>
      </c>
    </row>
    <row r="207" spans="1:2">
      <c r="A207" s="99">
        <v>14740</v>
      </c>
      <c r="B207" s="38" t="s">
        <v>156</v>
      </c>
    </row>
    <row r="208" spans="1:2" ht="15.75" thickBot="1">
      <c r="A208" s="100"/>
      <c r="B208" s="39" t="s">
        <v>1230</v>
      </c>
    </row>
    <row r="209" spans="1:2">
      <c r="A209" s="99">
        <v>14860</v>
      </c>
      <c r="B209" s="38" t="s">
        <v>157</v>
      </c>
    </row>
    <row r="210" spans="1:2" ht="15.75" thickBot="1">
      <c r="A210" s="100"/>
      <c r="B210" s="39" t="s">
        <v>1231</v>
      </c>
    </row>
    <row r="211" spans="1:2">
      <c r="A211" s="99">
        <v>15180</v>
      </c>
      <c r="B211" s="38" t="s">
        <v>158</v>
      </c>
    </row>
    <row r="212" spans="1:2" ht="15.75" thickBot="1">
      <c r="A212" s="100"/>
      <c r="B212" s="39" t="s">
        <v>1232</v>
      </c>
    </row>
    <row r="213" spans="1:2">
      <c r="A213" s="99">
        <v>15260</v>
      </c>
      <c r="B213" s="38" t="s">
        <v>159</v>
      </c>
    </row>
    <row r="214" spans="1:2">
      <c r="A214" s="101"/>
      <c r="B214" s="38" t="s">
        <v>1233</v>
      </c>
    </row>
    <row r="215" spans="1:2">
      <c r="A215" s="101"/>
      <c r="B215" s="38" t="s">
        <v>1234</v>
      </c>
    </row>
    <row r="216" spans="1:2" ht="15.75" thickBot="1">
      <c r="A216" s="100"/>
      <c r="B216" s="39" t="s">
        <v>1235</v>
      </c>
    </row>
    <row r="217" spans="1:2" ht="17.25">
      <c r="A217" s="99">
        <v>15380</v>
      </c>
      <c r="B217" s="40" t="s">
        <v>1236</v>
      </c>
    </row>
    <row r="218" spans="1:2">
      <c r="A218" s="101"/>
      <c r="B218" s="38" t="s">
        <v>1237</v>
      </c>
    </row>
    <row r="219" spans="1:2" ht="15.75" thickBot="1">
      <c r="A219" s="100"/>
      <c r="B219" s="39" t="s">
        <v>1238</v>
      </c>
    </row>
    <row r="220" spans="1:2">
      <c r="A220" s="99">
        <v>15500</v>
      </c>
      <c r="B220" s="38" t="s">
        <v>161</v>
      </c>
    </row>
    <row r="221" spans="1:2" ht="15.75" thickBot="1">
      <c r="A221" s="100"/>
      <c r="B221" s="39" t="s">
        <v>1239</v>
      </c>
    </row>
    <row r="222" spans="1:2">
      <c r="A222" s="99">
        <v>15540</v>
      </c>
      <c r="B222" s="38" t="s">
        <v>162</v>
      </c>
    </row>
    <row r="223" spans="1:2">
      <c r="A223" s="101"/>
      <c r="B223" s="38" t="s">
        <v>1240</v>
      </c>
    </row>
    <row r="224" spans="1:2">
      <c r="A224" s="101"/>
      <c r="B224" s="38" t="s">
        <v>1241</v>
      </c>
    </row>
    <row r="225" spans="1:2" ht="15.75" thickBot="1">
      <c r="A225" s="100"/>
      <c r="B225" s="39" t="s">
        <v>1242</v>
      </c>
    </row>
    <row r="226" spans="1:2" ht="17.25">
      <c r="A226" s="99">
        <v>15764</v>
      </c>
      <c r="B226" s="40" t="s">
        <v>1243</v>
      </c>
    </row>
    <row r="227" spans="1:2" ht="15.75" thickBot="1">
      <c r="A227" s="100"/>
      <c r="B227" s="39" t="s">
        <v>1244</v>
      </c>
    </row>
    <row r="228" spans="1:2" ht="17.25">
      <c r="A228" s="99">
        <v>15804</v>
      </c>
      <c r="B228" s="40" t="s">
        <v>1245</v>
      </c>
    </row>
    <row r="229" spans="1:2">
      <c r="A229" s="101"/>
      <c r="B229" s="38" t="s">
        <v>1246</v>
      </c>
    </row>
    <row r="230" spans="1:2">
      <c r="A230" s="101"/>
      <c r="B230" s="38" t="s">
        <v>1247</v>
      </c>
    </row>
    <row r="231" spans="1:2" ht="15.75" thickBot="1">
      <c r="A231" s="100"/>
      <c r="B231" s="39" t="s">
        <v>1248</v>
      </c>
    </row>
    <row r="232" spans="1:2">
      <c r="A232" s="105">
        <v>15940</v>
      </c>
      <c r="B232" s="41" t="s">
        <v>165</v>
      </c>
    </row>
    <row r="233" spans="1:2">
      <c r="A233" s="106"/>
      <c r="B233" s="42" t="s">
        <v>1249</v>
      </c>
    </row>
    <row r="234" spans="1:2" ht="15.75" thickBot="1">
      <c r="A234" s="107"/>
      <c r="B234" s="43" t="s">
        <v>1250</v>
      </c>
    </row>
    <row r="235" spans="1:2">
      <c r="A235" s="99">
        <v>15980</v>
      </c>
      <c r="B235" s="38" t="s">
        <v>166</v>
      </c>
    </row>
    <row r="236" spans="1:2" ht="15.75" thickBot="1">
      <c r="A236" s="100"/>
      <c r="B236" s="39" t="s">
        <v>1251</v>
      </c>
    </row>
    <row r="237" spans="1:2">
      <c r="A237" s="99">
        <v>16020</v>
      </c>
      <c r="B237" s="38" t="s">
        <v>167</v>
      </c>
    </row>
    <row r="238" spans="1:2">
      <c r="A238" s="101"/>
      <c r="B238" s="38" t="s">
        <v>1252</v>
      </c>
    </row>
    <row r="239" spans="1:2">
      <c r="A239" s="101"/>
      <c r="B239" s="38" t="s">
        <v>1253</v>
      </c>
    </row>
    <row r="240" spans="1:2" ht="15.75" thickBot="1">
      <c r="A240" s="100"/>
      <c r="B240" s="39" t="s">
        <v>1254</v>
      </c>
    </row>
    <row r="241" spans="1:2">
      <c r="A241" s="99">
        <v>16180</v>
      </c>
      <c r="B241" s="38" t="s">
        <v>168</v>
      </c>
    </row>
    <row r="242" spans="1:2" ht="15.75" thickBot="1">
      <c r="A242" s="100"/>
      <c r="B242" s="39" t="s">
        <v>168</v>
      </c>
    </row>
    <row r="243" spans="1:2">
      <c r="A243" s="99">
        <v>16220</v>
      </c>
      <c r="B243" s="38" t="s">
        <v>169</v>
      </c>
    </row>
    <row r="244" spans="1:2" ht="15.75" thickBot="1">
      <c r="A244" s="100"/>
      <c r="B244" s="39" t="s">
        <v>1255</v>
      </c>
    </row>
    <row r="245" spans="1:2">
      <c r="A245" s="99">
        <v>16300</v>
      </c>
      <c r="B245" s="38" t="s">
        <v>170</v>
      </c>
    </row>
    <row r="246" spans="1:2">
      <c r="A246" s="101"/>
      <c r="B246" s="38" t="s">
        <v>1256</v>
      </c>
    </row>
    <row r="247" spans="1:2">
      <c r="A247" s="101"/>
      <c r="B247" s="38" t="s">
        <v>1257</v>
      </c>
    </row>
    <row r="248" spans="1:2" ht="15.75" thickBot="1">
      <c r="A248" s="100"/>
      <c r="B248" s="39" t="s">
        <v>1258</v>
      </c>
    </row>
    <row r="249" spans="1:2">
      <c r="A249" s="99">
        <v>16580</v>
      </c>
      <c r="B249" s="38" t="s">
        <v>171</v>
      </c>
    </row>
    <row r="250" spans="1:2">
      <c r="A250" s="101"/>
      <c r="B250" s="38" t="s">
        <v>1259</v>
      </c>
    </row>
    <row r="251" spans="1:2">
      <c r="A251" s="101"/>
      <c r="B251" s="38" t="s">
        <v>1260</v>
      </c>
    </row>
    <row r="252" spans="1:2" ht="15.75" thickBot="1">
      <c r="A252" s="100"/>
      <c r="B252" s="39" t="s">
        <v>1261</v>
      </c>
    </row>
    <row r="253" spans="1:2">
      <c r="A253" s="99">
        <v>16620</v>
      </c>
      <c r="B253" s="38" t="s">
        <v>172</v>
      </c>
    </row>
    <row r="254" spans="1:2">
      <c r="A254" s="101"/>
      <c r="B254" s="38" t="s">
        <v>1262</v>
      </c>
    </row>
    <row r="255" spans="1:2">
      <c r="A255" s="101"/>
      <c r="B255" s="38" t="s">
        <v>1263</v>
      </c>
    </row>
    <row r="256" spans="1:2">
      <c r="A256" s="101"/>
      <c r="B256" s="38" t="s">
        <v>1264</v>
      </c>
    </row>
    <row r="257" spans="1:2">
      <c r="A257" s="101"/>
      <c r="B257" s="38" t="s">
        <v>1265</v>
      </c>
    </row>
    <row r="258" spans="1:2" ht="15.75" thickBot="1">
      <c r="A258" s="100"/>
      <c r="B258" s="39" t="s">
        <v>1266</v>
      </c>
    </row>
    <row r="259" spans="1:2">
      <c r="A259" s="99">
        <v>16700</v>
      </c>
      <c r="B259" s="38" t="s">
        <v>173</v>
      </c>
    </row>
    <row r="260" spans="1:2">
      <c r="A260" s="101"/>
      <c r="B260" s="38" t="s">
        <v>1267</v>
      </c>
    </row>
    <row r="261" spans="1:2">
      <c r="A261" s="101"/>
      <c r="B261" s="38" t="s">
        <v>1268</v>
      </c>
    </row>
    <row r="262" spans="1:2">
      <c r="A262" s="101"/>
      <c r="B262" s="38" t="s">
        <v>1269</v>
      </c>
    </row>
    <row r="263" spans="1:2" ht="15.75" thickBot="1">
      <c r="A263" s="100"/>
      <c r="B263" s="39" t="s">
        <v>1270</v>
      </c>
    </row>
    <row r="264" spans="1:2" ht="17.25">
      <c r="A264" s="99">
        <v>16740</v>
      </c>
      <c r="B264" s="40" t="s">
        <v>1271</v>
      </c>
    </row>
    <row r="265" spans="1:2">
      <c r="A265" s="101"/>
      <c r="B265" s="38" t="s">
        <v>1272</v>
      </c>
    </row>
    <row r="266" spans="1:2">
      <c r="A266" s="101"/>
      <c r="B266" s="38" t="s">
        <v>1273</v>
      </c>
    </row>
    <row r="267" spans="1:2">
      <c r="A267" s="101"/>
      <c r="B267" s="38" t="s">
        <v>1274</v>
      </c>
    </row>
    <row r="268" spans="1:2">
      <c r="A268" s="101"/>
      <c r="B268" s="38" t="s">
        <v>1275</v>
      </c>
    </row>
    <row r="269" spans="1:2">
      <c r="A269" s="101"/>
      <c r="B269" s="38" t="s">
        <v>1276</v>
      </c>
    </row>
    <row r="270" spans="1:2" ht="15.75" thickBot="1">
      <c r="A270" s="100"/>
      <c r="B270" s="39" t="s">
        <v>1277</v>
      </c>
    </row>
    <row r="271" spans="1:2">
      <c r="A271" s="99">
        <v>16820</v>
      </c>
      <c r="B271" s="38" t="s">
        <v>175</v>
      </c>
    </row>
    <row r="272" spans="1:2">
      <c r="A272" s="101"/>
      <c r="B272" s="38" t="s">
        <v>1278</v>
      </c>
    </row>
    <row r="273" spans="1:2">
      <c r="A273" s="101"/>
      <c r="B273" s="38" t="s">
        <v>1279</v>
      </c>
    </row>
    <row r="274" spans="1:2">
      <c r="A274" s="101"/>
      <c r="B274" s="38" t="s">
        <v>1280</v>
      </c>
    </row>
    <row r="275" spans="1:2">
      <c r="A275" s="101"/>
      <c r="B275" s="38" t="s">
        <v>1281</v>
      </c>
    </row>
    <row r="276" spans="1:2" ht="15.75" thickBot="1">
      <c r="A276" s="100"/>
      <c r="B276" s="39" t="s">
        <v>1282</v>
      </c>
    </row>
    <row r="277" spans="1:2">
      <c r="A277" s="99">
        <v>16860</v>
      </c>
      <c r="B277" s="38" t="s">
        <v>176</v>
      </c>
    </row>
    <row r="278" spans="1:2">
      <c r="A278" s="101"/>
      <c r="B278" s="38" t="s">
        <v>1283</v>
      </c>
    </row>
    <row r="279" spans="1:2">
      <c r="A279" s="101"/>
      <c r="B279" s="38" t="s">
        <v>1284</v>
      </c>
    </row>
    <row r="280" spans="1:2">
      <c r="A280" s="101"/>
      <c r="B280" s="38" t="s">
        <v>1285</v>
      </c>
    </row>
    <row r="281" spans="1:2">
      <c r="A281" s="101"/>
      <c r="B281" s="38" t="s">
        <v>1286</v>
      </c>
    </row>
    <row r="282" spans="1:2">
      <c r="A282" s="101"/>
      <c r="B282" s="38" t="s">
        <v>1287</v>
      </c>
    </row>
    <row r="283" spans="1:2" ht="15.75" thickBot="1">
      <c r="A283" s="100"/>
      <c r="B283" s="39" t="s">
        <v>1288</v>
      </c>
    </row>
    <row r="284" spans="1:2">
      <c r="A284" s="99">
        <v>16940</v>
      </c>
      <c r="B284" s="38" t="s">
        <v>177</v>
      </c>
    </row>
    <row r="285" spans="1:2" ht="15.75" thickBot="1">
      <c r="A285" s="100"/>
      <c r="B285" s="39" t="s">
        <v>1289</v>
      </c>
    </row>
    <row r="286" spans="1:2" ht="17.25">
      <c r="A286" s="99">
        <v>16974</v>
      </c>
      <c r="B286" s="40" t="s">
        <v>1290</v>
      </c>
    </row>
    <row r="287" spans="1:2">
      <c r="A287" s="101"/>
      <c r="B287" s="38" t="s">
        <v>1291</v>
      </c>
    </row>
    <row r="288" spans="1:2">
      <c r="A288" s="101"/>
      <c r="B288" s="38" t="s">
        <v>1292</v>
      </c>
    </row>
    <row r="289" spans="1:2">
      <c r="A289" s="101"/>
      <c r="B289" s="38" t="s">
        <v>1293</v>
      </c>
    </row>
    <row r="290" spans="1:2">
      <c r="A290" s="101"/>
      <c r="B290" s="38" t="s">
        <v>1294</v>
      </c>
    </row>
    <row r="291" spans="1:2">
      <c r="A291" s="101"/>
      <c r="B291" s="38" t="s">
        <v>1295</v>
      </c>
    </row>
    <row r="292" spans="1:2">
      <c r="A292" s="101"/>
      <c r="B292" s="38" t="s">
        <v>1296</v>
      </c>
    </row>
    <row r="293" spans="1:2">
      <c r="A293" s="101"/>
      <c r="B293" s="38" t="s">
        <v>1297</v>
      </c>
    </row>
    <row r="294" spans="1:2" ht="15.75" thickBot="1">
      <c r="A294" s="100"/>
      <c r="B294" s="39" t="s">
        <v>1298</v>
      </c>
    </row>
    <row r="295" spans="1:2">
      <c r="A295" s="99">
        <v>17020</v>
      </c>
      <c r="B295" s="38" t="s">
        <v>179</v>
      </c>
    </row>
    <row r="296" spans="1:2" ht="15.75" thickBot="1">
      <c r="A296" s="100"/>
      <c r="B296" s="39" t="s">
        <v>1299</v>
      </c>
    </row>
    <row r="297" spans="1:2" ht="17.25">
      <c r="A297" s="99">
        <v>17140</v>
      </c>
      <c r="B297" s="40" t="s">
        <v>1300</v>
      </c>
    </row>
    <row r="298" spans="1:2">
      <c r="A298" s="101"/>
      <c r="B298" s="38" t="s">
        <v>1301</v>
      </c>
    </row>
    <row r="299" spans="1:2">
      <c r="A299" s="101"/>
      <c r="B299" s="38" t="s">
        <v>1302</v>
      </c>
    </row>
    <row r="300" spans="1:2">
      <c r="A300" s="101"/>
      <c r="B300" s="38" t="s">
        <v>1303</v>
      </c>
    </row>
    <row r="301" spans="1:2">
      <c r="A301" s="101"/>
      <c r="B301" s="38" t="s">
        <v>1304</v>
      </c>
    </row>
    <row r="302" spans="1:2">
      <c r="A302" s="101"/>
      <c r="B302" s="38" t="s">
        <v>1305</v>
      </c>
    </row>
    <row r="303" spans="1:2">
      <c r="A303" s="101"/>
      <c r="B303" s="38" t="s">
        <v>1306</v>
      </c>
    </row>
    <row r="304" spans="1:2">
      <c r="A304" s="101"/>
      <c r="B304" s="38" t="s">
        <v>1307</v>
      </c>
    </row>
    <row r="305" spans="1:2">
      <c r="A305" s="101"/>
      <c r="B305" s="38" t="s">
        <v>1308</v>
      </c>
    </row>
    <row r="306" spans="1:2">
      <c r="A306" s="101"/>
      <c r="B306" s="38" t="s">
        <v>1309</v>
      </c>
    </row>
    <row r="307" spans="1:2">
      <c r="A307" s="101"/>
      <c r="B307" s="38" t="s">
        <v>1310</v>
      </c>
    </row>
    <row r="308" spans="1:2">
      <c r="A308" s="101"/>
      <c r="B308" s="38" t="s">
        <v>1311</v>
      </c>
    </row>
    <row r="309" spans="1:2">
      <c r="A309" s="101"/>
      <c r="B309" s="38" t="s">
        <v>1312</v>
      </c>
    </row>
    <row r="310" spans="1:2">
      <c r="A310" s="101"/>
      <c r="B310" s="38" t="s">
        <v>1313</v>
      </c>
    </row>
    <row r="311" spans="1:2">
      <c r="A311" s="101"/>
      <c r="B311" s="38" t="s">
        <v>1314</v>
      </c>
    </row>
    <row r="312" spans="1:2" ht="15.75" thickBot="1">
      <c r="A312" s="100"/>
      <c r="B312" s="39" t="s">
        <v>1315</v>
      </c>
    </row>
    <row r="313" spans="1:2">
      <c r="A313" s="99">
        <v>17300</v>
      </c>
      <c r="B313" s="38" t="s">
        <v>181</v>
      </c>
    </row>
    <row r="314" spans="1:2">
      <c r="A314" s="101"/>
      <c r="B314" s="38" t="s">
        <v>1316</v>
      </c>
    </row>
    <row r="315" spans="1:2">
      <c r="A315" s="101"/>
      <c r="B315" s="38" t="s">
        <v>1317</v>
      </c>
    </row>
    <row r="316" spans="1:2">
      <c r="A316" s="101"/>
      <c r="B316" s="38" t="s">
        <v>1318</v>
      </c>
    </row>
    <row r="317" spans="1:2" ht="15.75" thickBot="1">
      <c r="A317" s="100"/>
      <c r="B317" s="39" t="s">
        <v>1319</v>
      </c>
    </row>
    <row r="318" spans="1:2">
      <c r="A318" s="99">
        <v>17420</v>
      </c>
      <c r="B318" s="38" t="s">
        <v>182</v>
      </c>
    </row>
    <row r="319" spans="1:2">
      <c r="A319" s="101"/>
      <c r="B319" s="38" t="s">
        <v>1320</v>
      </c>
    </row>
    <row r="320" spans="1:2" ht="15.75" thickBot="1">
      <c r="A320" s="100"/>
      <c r="B320" s="39" t="s">
        <v>1321</v>
      </c>
    </row>
    <row r="321" spans="1:2" ht="17.25">
      <c r="A321" s="99">
        <v>17460</v>
      </c>
      <c r="B321" s="40" t="s">
        <v>1322</v>
      </c>
    </row>
    <row r="322" spans="1:2">
      <c r="A322" s="101"/>
      <c r="B322" s="38" t="s">
        <v>1323</v>
      </c>
    </row>
    <row r="323" spans="1:2">
      <c r="A323" s="101"/>
      <c r="B323" s="38" t="s">
        <v>1324</v>
      </c>
    </row>
    <row r="324" spans="1:2">
      <c r="A324" s="101"/>
      <c r="B324" s="38" t="s">
        <v>1325</v>
      </c>
    </row>
    <row r="325" spans="1:2">
      <c r="A325" s="101"/>
      <c r="B325" s="38" t="s">
        <v>1326</v>
      </c>
    </row>
    <row r="326" spans="1:2" ht="15.75" thickBot="1">
      <c r="A326" s="100"/>
      <c r="B326" s="39" t="s">
        <v>1327</v>
      </c>
    </row>
    <row r="327" spans="1:2">
      <c r="A327" s="99">
        <v>17660</v>
      </c>
      <c r="B327" s="38" t="s">
        <v>184</v>
      </c>
    </row>
    <row r="328" spans="1:2" ht="15.75" thickBot="1">
      <c r="A328" s="100"/>
      <c r="B328" s="39" t="s">
        <v>1328</v>
      </c>
    </row>
    <row r="329" spans="1:2">
      <c r="A329" s="99">
        <v>17780</v>
      </c>
      <c r="B329" s="38" t="s">
        <v>185</v>
      </c>
    </row>
    <row r="330" spans="1:2">
      <c r="A330" s="101"/>
      <c r="B330" s="38" t="s">
        <v>1329</v>
      </c>
    </row>
    <row r="331" spans="1:2">
      <c r="A331" s="101"/>
      <c r="B331" s="38" t="s">
        <v>1330</v>
      </c>
    </row>
    <row r="332" spans="1:2" ht="15.75" thickBot="1">
      <c r="A332" s="100"/>
      <c r="B332" s="39" t="s">
        <v>1331</v>
      </c>
    </row>
    <row r="333" spans="1:2">
      <c r="A333" s="99">
        <v>17820</v>
      </c>
      <c r="B333" s="38" t="s">
        <v>186</v>
      </c>
    </row>
    <row r="334" spans="1:2">
      <c r="A334" s="101"/>
      <c r="B334" s="38" t="s">
        <v>1332</v>
      </c>
    </row>
    <row r="335" spans="1:2" ht="15.75" thickBot="1">
      <c r="A335" s="100"/>
      <c r="B335" s="39" t="s">
        <v>1333</v>
      </c>
    </row>
    <row r="336" spans="1:2">
      <c r="A336" s="99">
        <v>17860</v>
      </c>
      <c r="B336" s="38" t="s">
        <v>187</v>
      </c>
    </row>
    <row r="337" spans="1:2">
      <c r="A337" s="101"/>
      <c r="B337" s="38" t="s">
        <v>1334</v>
      </c>
    </row>
    <row r="338" spans="1:2" ht="15.75" thickBot="1">
      <c r="A338" s="100"/>
      <c r="B338" s="39" t="s">
        <v>1335</v>
      </c>
    </row>
    <row r="339" spans="1:2">
      <c r="A339" s="99">
        <v>17900</v>
      </c>
      <c r="B339" s="38" t="s">
        <v>188</v>
      </c>
    </row>
    <row r="340" spans="1:2">
      <c r="A340" s="101"/>
      <c r="B340" s="38" t="s">
        <v>1336</v>
      </c>
    </row>
    <row r="341" spans="1:2">
      <c r="A341" s="101"/>
      <c r="B341" s="38" t="s">
        <v>1337</v>
      </c>
    </row>
    <row r="342" spans="1:2">
      <c r="A342" s="101"/>
      <c r="B342" s="38" t="s">
        <v>1338</v>
      </c>
    </row>
    <row r="343" spans="1:2">
      <c r="A343" s="101"/>
      <c r="B343" s="38" t="s">
        <v>1339</v>
      </c>
    </row>
    <row r="344" spans="1:2">
      <c r="A344" s="101"/>
      <c r="B344" s="38" t="s">
        <v>1340</v>
      </c>
    </row>
    <row r="345" spans="1:2" ht="15.75" thickBot="1">
      <c r="A345" s="100"/>
      <c r="B345" s="39" t="s">
        <v>1341</v>
      </c>
    </row>
    <row r="346" spans="1:2">
      <c r="A346" s="99">
        <v>17980</v>
      </c>
      <c r="B346" s="38" t="s">
        <v>189</v>
      </c>
    </row>
    <row r="347" spans="1:2">
      <c r="A347" s="101"/>
      <c r="B347" s="38" t="s">
        <v>1342</v>
      </c>
    </row>
    <row r="348" spans="1:2">
      <c r="A348" s="101"/>
      <c r="B348" s="38" t="s">
        <v>1343</v>
      </c>
    </row>
    <row r="349" spans="1:2">
      <c r="A349" s="101"/>
      <c r="B349" s="38" t="s">
        <v>1344</v>
      </c>
    </row>
    <row r="350" spans="1:2">
      <c r="A350" s="101"/>
      <c r="B350" s="38" t="s">
        <v>1345</v>
      </c>
    </row>
    <row r="351" spans="1:2" ht="15.75" thickBot="1">
      <c r="A351" s="100"/>
      <c r="B351" s="39" t="s">
        <v>1346</v>
      </c>
    </row>
    <row r="352" spans="1:2">
      <c r="A352" s="99">
        <v>18020</v>
      </c>
      <c r="B352" s="38" t="s">
        <v>190</v>
      </c>
    </row>
    <row r="353" spans="1:2" ht="15.75" thickBot="1">
      <c r="A353" s="100"/>
      <c r="B353" s="39" t="s">
        <v>1347</v>
      </c>
    </row>
    <row r="354" spans="1:2" ht="17.25">
      <c r="A354" s="99">
        <v>18140</v>
      </c>
      <c r="B354" s="40" t="s">
        <v>1348</v>
      </c>
    </row>
    <row r="355" spans="1:2">
      <c r="A355" s="101"/>
      <c r="B355" s="38" t="s">
        <v>1349</v>
      </c>
    </row>
    <row r="356" spans="1:2">
      <c r="A356" s="101"/>
      <c r="B356" s="38" t="s">
        <v>1350</v>
      </c>
    </row>
    <row r="357" spans="1:2">
      <c r="A357" s="101"/>
      <c r="B357" s="38" t="s">
        <v>1351</v>
      </c>
    </row>
    <row r="358" spans="1:2">
      <c r="A358" s="101"/>
      <c r="B358" s="38" t="s">
        <v>1352</v>
      </c>
    </row>
    <row r="359" spans="1:2">
      <c r="A359" s="101"/>
      <c r="B359" s="38" t="s">
        <v>1353</v>
      </c>
    </row>
    <row r="360" spans="1:2">
      <c r="A360" s="101"/>
      <c r="B360" s="38" t="s">
        <v>1354</v>
      </c>
    </row>
    <row r="361" spans="1:2">
      <c r="A361" s="101"/>
      <c r="B361" s="38" t="s">
        <v>1355</v>
      </c>
    </row>
    <row r="362" spans="1:2" ht="15.75" thickBot="1">
      <c r="A362" s="100"/>
      <c r="B362" s="39" t="s">
        <v>1356</v>
      </c>
    </row>
    <row r="363" spans="1:2">
      <c r="A363" s="99">
        <v>18580</v>
      </c>
      <c r="B363" s="38" t="s">
        <v>192</v>
      </c>
    </row>
    <row r="364" spans="1:2">
      <c r="A364" s="101"/>
      <c r="B364" s="38" t="s">
        <v>1357</v>
      </c>
    </row>
    <row r="365" spans="1:2">
      <c r="A365" s="101"/>
      <c r="B365" s="38" t="s">
        <v>1358</v>
      </c>
    </row>
    <row r="366" spans="1:2" ht="15.75" thickBot="1">
      <c r="A366" s="100"/>
      <c r="B366" s="39" t="s">
        <v>1359</v>
      </c>
    </row>
    <row r="367" spans="1:2">
      <c r="A367" s="99">
        <v>18700</v>
      </c>
      <c r="B367" s="38" t="s">
        <v>193</v>
      </c>
    </row>
    <row r="368" spans="1:2" ht="15.75" thickBot="1">
      <c r="A368" s="100"/>
      <c r="B368" s="39" t="s">
        <v>1360</v>
      </c>
    </row>
    <row r="369" spans="1:2">
      <c r="A369" s="99">
        <v>18880</v>
      </c>
      <c r="B369" s="38" t="s">
        <v>729</v>
      </c>
    </row>
    <row r="370" spans="1:2" ht="15.75" thickBot="1">
      <c r="A370" s="100"/>
      <c r="B370" s="39" t="s">
        <v>1361</v>
      </c>
    </row>
    <row r="371" spans="1:2">
      <c r="A371" s="99">
        <v>19060</v>
      </c>
      <c r="B371" s="38" t="s">
        <v>195</v>
      </c>
    </row>
    <row r="372" spans="1:2">
      <c r="A372" s="101"/>
      <c r="B372" s="38" t="s">
        <v>1362</v>
      </c>
    </row>
    <row r="373" spans="1:2" ht="15.75" thickBot="1">
      <c r="A373" s="100"/>
      <c r="B373" s="39" t="s">
        <v>1363</v>
      </c>
    </row>
    <row r="374" spans="1:2" ht="17.25">
      <c r="A374" s="99">
        <v>19124</v>
      </c>
      <c r="B374" s="40" t="s">
        <v>1364</v>
      </c>
    </row>
    <row r="375" spans="1:2">
      <c r="A375" s="101"/>
      <c r="B375" s="44" t="s">
        <v>1365</v>
      </c>
    </row>
    <row r="376" spans="1:2">
      <c r="A376" s="101"/>
      <c r="B376" s="38" t="s">
        <v>1366</v>
      </c>
    </row>
    <row r="377" spans="1:2">
      <c r="A377" s="101"/>
      <c r="B377" s="38" t="s">
        <v>1367</v>
      </c>
    </row>
    <row r="378" spans="1:2">
      <c r="A378" s="101"/>
      <c r="B378" s="38" t="s">
        <v>1368</v>
      </c>
    </row>
    <row r="379" spans="1:2">
      <c r="A379" s="101"/>
      <c r="B379" s="38" t="s">
        <v>1369</v>
      </c>
    </row>
    <row r="380" spans="1:2">
      <c r="A380" s="101"/>
      <c r="B380" s="38" t="s">
        <v>1370</v>
      </c>
    </row>
    <row r="381" spans="1:2">
      <c r="A381" s="101"/>
      <c r="B381" s="38" t="s">
        <v>1371</v>
      </c>
    </row>
    <row r="382" spans="1:2" ht="15.75" thickBot="1">
      <c r="A382" s="100"/>
      <c r="B382" s="39" t="s">
        <v>1372</v>
      </c>
    </row>
    <row r="383" spans="1:2">
      <c r="A383" s="99">
        <v>19140</v>
      </c>
      <c r="B383" s="38" t="s">
        <v>197</v>
      </c>
    </row>
    <row r="384" spans="1:2">
      <c r="A384" s="101"/>
      <c r="B384" s="38" t="s">
        <v>1373</v>
      </c>
    </row>
    <row r="385" spans="1:2" ht="15.75" thickBot="1">
      <c r="A385" s="100"/>
      <c r="B385" s="39" t="s">
        <v>1374</v>
      </c>
    </row>
    <row r="386" spans="1:2">
      <c r="A386" s="99">
        <v>19180</v>
      </c>
      <c r="B386" s="38" t="s">
        <v>198</v>
      </c>
    </row>
    <row r="387" spans="1:2" ht="15.75" thickBot="1">
      <c r="A387" s="100"/>
      <c r="B387" s="39" t="s">
        <v>1375</v>
      </c>
    </row>
    <row r="388" spans="1:2">
      <c r="A388" s="99">
        <v>19260</v>
      </c>
      <c r="B388" s="38" t="s">
        <v>199</v>
      </c>
    </row>
    <row r="389" spans="1:2">
      <c r="A389" s="101"/>
      <c r="B389" s="38" t="s">
        <v>1376</v>
      </c>
    </row>
    <row r="390" spans="1:2" ht="15.75" thickBot="1">
      <c r="A390" s="100"/>
      <c r="B390" s="39" t="s">
        <v>1377</v>
      </c>
    </row>
    <row r="391" spans="1:2">
      <c r="A391" s="99">
        <v>19340</v>
      </c>
      <c r="B391" s="38" t="s">
        <v>200</v>
      </c>
    </row>
    <row r="392" spans="1:2">
      <c r="A392" s="101"/>
      <c r="B392" s="38" t="s">
        <v>1378</v>
      </c>
    </row>
    <row r="393" spans="1:2">
      <c r="A393" s="101"/>
      <c r="B393" s="38" t="s">
        <v>1379</v>
      </c>
    </row>
    <row r="394" spans="1:2">
      <c r="A394" s="101"/>
      <c r="B394" s="38" t="s">
        <v>1380</v>
      </c>
    </row>
    <row r="395" spans="1:2" ht="15.75" thickBot="1">
      <c r="A395" s="100"/>
      <c r="B395" s="39" t="s">
        <v>1381</v>
      </c>
    </row>
    <row r="396" spans="1:2">
      <c r="A396" s="99">
        <v>19380</v>
      </c>
      <c r="B396" s="38" t="s">
        <v>201</v>
      </c>
    </row>
    <row r="397" spans="1:2">
      <c r="A397" s="101"/>
      <c r="B397" s="38" t="s">
        <v>1382</v>
      </c>
    </row>
    <row r="398" spans="1:2">
      <c r="A398" s="101"/>
      <c r="B398" s="38" t="s">
        <v>1383</v>
      </c>
    </row>
    <row r="399" spans="1:2">
      <c r="A399" s="101"/>
      <c r="B399" s="38" t="s">
        <v>1384</v>
      </c>
    </row>
    <row r="400" spans="1:2" ht="15.75" thickBot="1">
      <c r="A400" s="100"/>
      <c r="B400" s="39" t="s">
        <v>1385</v>
      </c>
    </row>
    <row r="401" spans="1:2">
      <c r="A401" s="99">
        <v>19460</v>
      </c>
      <c r="B401" s="38" t="s">
        <v>202</v>
      </c>
    </row>
    <row r="402" spans="1:2">
      <c r="A402" s="101"/>
      <c r="B402" s="38" t="s">
        <v>1386</v>
      </c>
    </row>
    <row r="403" spans="1:2" ht="15.75" thickBot="1">
      <c r="A403" s="100"/>
      <c r="B403" s="39" t="s">
        <v>1387</v>
      </c>
    </row>
    <row r="404" spans="1:2">
      <c r="A404" s="99">
        <v>19500</v>
      </c>
      <c r="B404" s="38" t="s">
        <v>203</v>
      </c>
    </row>
    <row r="405" spans="1:2" ht="15.75" thickBot="1">
      <c r="A405" s="100"/>
      <c r="B405" s="39" t="s">
        <v>1388</v>
      </c>
    </row>
    <row r="406" spans="1:2">
      <c r="A406" s="99">
        <v>19660</v>
      </c>
      <c r="B406" s="38" t="s">
        <v>204</v>
      </c>
    </row>
    <row r="407" spans="1:2" ht="15.75" thickBot="1">
      <c r="A407" s="100"/>
      <c r="B407" s="39" t="s">
        <v>1389</v>
      </c>
    </row>
    <row r="408" spans="1:2" ht="17.25">
      <c r="A408" s="99">
        <v>19740</v>
      </c>
      <c r="B408" s="40" t="s">
        <v>1390</v>
      </c>
    </row>
    <row r="409" spans="1:2">
      <c r="A409" s="101"/>
      <c r="B409" s="38" t="s">
        <v>1391</v>
      </c>
    </row>
    <row r="410" spans="1:2">
      <c r="A410" s="101"/>
      <c r="B410" s="38" t="s">
        <v>1392</v>
      </c>
    </row>
    <row r="411" spans="1:2">
      <c r="A411" s="101"/>
      <c r="B411" s="38" t="s">
        <v>1393</v>
      </c>
    </row>
    <row r="412" spans="1:2">
      <c r="A412" s="101"/>
      <c r="B412" s="38" t="s">
        <v>1394</v>
      </c>
    </row>
    <row r="413" spans="1:2">
      <c r="A413" s="101"/>
      <c r="B413" s="38" t="s">
        <v>1395</v>
      </c>
    </row>
    <row r="414" spans="1:2">
      <c r="A414" s="101"/>
      <c r="B414" s="38" t="s">
        <v>1396</v>
      </c>
    </row>
    <row r="415" spans="1:2">
      <c r="A415" s="101"/>
      <c r="B415" s="38" t="s">
        <v>1397</v>
      </c>
    </row>
    <row r="416" spans="1:2">
      <c r="A416" s="101"/>
      <c r="B416" s="38" t="s">
        <v>1398</v>
      </c>
    </row>
    <row r="417" spans="1:2">
      <c r="A417" s="101"/>
      <c r="B417" s="38" t="s">
        <v>1399</v>
      </c>
    </row>
    <row r="418" spans="1:2" ht="15.75" thickBot="1">
      <c r="A418" s="100"/>
      <c r="B418" s="39" t="s">
        <v>1400</v>
      </c>
    </row>
    <row r="419" spans="1:2">
      <c r="A419" s="99">
        <v>19780</v>
      </c>
      <c r="B419" s="38" t="s">
        <v>206</v>
      </c>
    </row>
    <row r="420" spans="1:2">
      <c r="A420" s="101"/>
      <c r="B420" s="38" t="s">
        <v>1401</v>
      </c>
    </row>
    <row r="421" spans="1:2">
      <c r="A421" s="101"/>
      <c r="B421" s="38" t="s">
        <v>1402</v>
      </c>
    </row>
    <row r="422" spans="1:2">
      <c r="A422" s="101"/>
      <c r="B422" s="38" t="s">
        <v>1403</v>
      </c>
    </row>
    <row r="423" spans="1:2">
      <c r="A423" s="101"/>
      <c r="B423" s="38" t="s">
        <v>1404</v>
      </c>
    </row>
    <row r="424" spans="1:2" ht="15.75" thickBot="1">
      <c r="A424" s="100"/>
      <c r="B424" s="39" t="s">
        <v>1405</v>
      </c>
    </row>
    <row r="425" spans="1:2" ht="17.25">
      <c r="A425" s="99">
        <v>19804</v>
      </c>
      <c r="B425" s="40" t="s">
        <v>1406</v>
      </c>
    </row>
    <row r="426" spans="1:2" ht="15.75" thickBot="1">
      <c r="A426" s="100"/>
      <c r="B426" s="39" t="s">
        <v>1407</v>
      </c>
    </row>
    <row r="427" spans="1:2">
      <c r="A427" s="99">
        <v>20020</v>
      </c>
      <c r="B427" s="38" t="s">
        <v>208</v>
      </c>
    </row>
    <row r="428" spans="1:2">
      <c r="A428" s="101"/>
      <c r="B428" s="38" t="s">
        <v>1408</v>
      </c>
    </row>
    <row r="429" spans="1:2">
      <c r="A429" s="101"/>
      <c r="B429" s="38" t="s">
        <v>1409</v>
      </c>
    </row>
    <row r="430" spans="1:2" ht="15.75" thickBot="1">
      <c r="A430" s="100"/>
      <c r="B430" s="39" t="s">
        <v>1410</v>
      </c>
    </row>
    <row r="431" spans="1:2">
      <c r="A431" s="99">
        <v>20100</v>
      </c>
      <c r="B431" s="38" t="s">
        <v>209</v>
      </c>
    </row>
    <row r="432" spans="1:2" ht="15.75" thickBot="1">
      <c r="A432" s="100"/>
      <c r="B432" s="39" t="s">
        <v>1411</v>
      </c>
    </row>
    <row r="433" spans="1:2">
      <c r="A433" s="99">
        <v>20220</v>
      </c>
      <c r="B433" s="38" t="s">
        <v>210</v>
      </c>
    </row>
    <row r="434" spans="1:2" ht="15.75" thickBot="1">
      <c r="A434" s="100"/>
      <c r="B434" s="39" t="s">
        <v>1412</v>
      </c>
    </row>
    <row r="435" spans="1:2">
      <c r="A435" s="99">
        <v>20260</v>
      </c>
      <c r="B435" s="38" t="s">
        <v>211</v>
      </c>
    </row>
    <row r="436" spans="1:2">
      <c r="A436" s="101"/>
      <c r="B436" s="38" t="s">
        <v>1413</v>
      </c>
    </row>
    <row r="437" spans="1:2">
      <c r="A437" s="101"/>
      <c r="B437" s="38" t="s">
        <v>1414</v>
      </c>
    </row>
    <row r="438" spans="1:2" ht="15.75" thickBot="1">
      <c r="A438" s="100"/>
      <c r="B438" s="39" t="s">
        <v>1415</v>
      </c>
    </row>
    <row r="439" spans="1:2">
      <c r="A439" s="99">
        <v>20500</v>
      </c>
      <c r="B439" s="38" t="s">
        <v>212</v>
      </c>
    </row>
    <row r="440" spans="1:2">
      <c r="A440" s="101"/>
      <c r="B440" s="38" t="s">
        <v>1416</v>
      </c>
    </row>
    <row r="441" spans="1:2">
      <c r="A441" s="101"/>
      <c r="B441" s="38" t="s">
        <v>1417</v>
      </c>
    </row>
    <row r="442" spans="1:2">
      <c r="A442" s="101"/>
      <c r="B442" s="38" t="s">
        <v>1418</v>
      </c>
    </row>
    <row r="443" spans="1:2" ht="15.75" thickBot="1">
      <c r="A443" s="100"/>
      <c r="B443" s="39" t="s">
        <v>1419</v>
      </c>
    </row>
    <row r="444" spans="1:2">
      <c r="A444" s="99">
        <v>20740</v>
      </c>
      <c r="B444" s="38" t="s">
        <v>213</v>
      </c>
    </row>
    <row r="445" spans="1:2">
      <c r="A445" s="101"/>
      <c r="B445" s="38" t="s">
        <v>1420</v>
      </c>
    </row>
    <row r="446" spans="1:2" ht="15.75" thickBot="1">
      <c r="A446" s="100"/>
      <c r="B446" s="39" t="s">
        <v>1421</v>
      </c>
    </row>
    <row r="447" spans="1:2" ht="17.25">
      <c r="A447" s="99">
        <v>20764</v>
      </c>
      <c r="B447" s="40" t="s">
        <v>1422</v>
      </c>
    </row>
    <row r="448" spans="1:2">
      <c r="A448" s="101"/>
      <c r="B448" s="38" t="s">
        <v>1423</v>
      </c>
    </row>
    <row r="449" spans="1:2">
      <c r="A449" s="101"/>
      <c r="B449" s="38" t="s">
        <v>1424</v>
      </c>
    </row>
    <row r="450" spans="1:2">
      <c r="A450" s="101"/>
      <c r="B450" s="38" t="s">
        <v>1425</v>
      </c>
    </row>
    <row r="451" spans="1:2">
      <c r="A451" s="101"/>
      <c r="B451" s="38" t="s">
        <v>1426</v>
      </c>
    </row>
    <row r="452" spans="1:2" ht="15.75" thickBot="1">
      <c r="A452" s="100"/>
      <c r="B452" s="39" t="s">
        <v>1427</v>
      </c>
    </row>
    <row r="453" spans="1:2">
      <c r="A453" s="99">
        <v>20940</v>
      </c>
      <c r="B453" s="38" t="s">
        <v>215</v>
      </c>
    </row>
    <row r="454" spans="1:2" ht="15.75" thickBot="1">
      <c r="A454" s="100"/>
      <c r="B454" s="39" t="s">
        <v>1428</v>
      </c>
    </row>
    <row r="455" spans="1:2">
      <c r="A455" s="99">
        <v>21060</v>
      </c>
      <c r="B455" s="38" t="s">
        <v>216</v>
      </c>
    </row>
    <row r="456" spans="1:2">
      <c r="A456" s="101"/>
      <c r="B456" s="38" t="s">
        <v>1429</v>
      </c>
    </row>
    <row r="457" spans="1:2" ht="15.75" thickBot="1">
      <c r="A457" s="100"/>
      <c r="B457" s="39" t="s">
        <v>1430</v>
      </c>
    </row>
    <row r="458" spans="1:2">
      <c r="A458" s="99">
        <v>21140</v>
      </c>
      <c r="B458" s="38" t="s">
        <v>217</v>
      </c>
    </row>
    <row r="459" spans="1:2" ht="15.75" thickBot="1">
      <c r="A459" s="100"/>
      <c r="B459" s="39" t="s">
        <v>1431</v>
      </c>
    </row>
    <row r="460" spans="1:2">
      <c r="A460" s="99">
        <v>21300</v>
      </c>
      <c r="B460" s="38" t="s">
        <v>218</v>
      </c>
    </row>
    <row r="461" spans="1:2" ht="15.75" thickBot="1">
      <c r="A461" s="100"/>
      <c r="B461" s="39" t="s">
        <v>1432</v>
      </c>
    </row>
    <row r="462" spans="1:2">
      <c r="A462" s="99">
        <v>21340</v>
      </c>
      <c r="B462" s="38" t="s">
        <v>219</v>
      </c>
    </row>
    <row r="463" spans="1:2" ht="15.75" thickBot="1">
      <c r="A463" s="100"/>
      <c r="B463" s="39" t="s">
        <v>1433</v>
      </c>
    </row>
    <row r="464" spans="1:2">
      <c r="A464" s="99">
        <v>21500</v>
      </c>
      <c r="B464" s="38" t="s">
        <v>220</v>
      </c>
    </row>
    <row r="465" spans="1:2" ht="15.75" thickBot="1">
      <c r="A465" s="100"/>
      <c r="B465" s="39" t="s">
        <v>1434</v>
      </c>
    </row>
    <row r="466" spans="1:2">
      <c r="A466" s="99">
        <v>21660</v>
      </c>
      <c r="B466" s="38" t="s">
        <v>221</v>
      </c>
    </row>
    <row r="467" spans="1:2" ht="15.75" thickBot="1">
      <c r="A467" s="100"/>
      <c r="B467" s="39" t="s">
        <v>1435</v>
      </c>
    </row>
    <row r="468" spans="1:2">
      <c r="A468" s="99">
        <v>21780</v>
      </c>
      <c r="B468" s="38" t="s">
        <v>222</v>
      </c>
    </row>
    <row r="469" spans="1:2">
      <c r="A469" s="101"/>
      <c r="B469" s="38" t="s">
        <v>1436</v>
      </c>
    </row>
    <row r="470" spans="1:2">
      <c r="A470" s="101"/>
      <c r="B470" s="38" t="s">
        <v>1437</v>
      </c>
    </row>
    <row r="471" spans="1:2">
      <c r="A471" s="101"/>
      <c r="B471" s="38" t="s">
        <v>1438</v>
      </c>
    </row>
    <row r="472" spans="1:2">
      <c r="A472" s="101"/>
      <c r="B472" s="38" t="s">
        <v>1439</v>
      </c>
    </row>
    <row r="473" spans="1:2">
      <c r="A473" s="101"/>
      <c r="B473" s="38" t="s">
        <v>1440</v>
      </c>
    </row>
    <row r="474" spans="1:2" ht="15.75" thickBot="1">
      <c r="A474" s="100"/>
      <c r="B474" s="39" t="s">
        <v>1441</v>
      </c>
    </row>
    <row r="475" spans="1:2">
      <c r="A475" s="99">
        <v>21820</v>
      </c>
      <c r="B475" s="38" t="s">
        <v>223</v>
      </c>
    </row>
    <row r="476" spans="1:2" ht="15.75" thickBot="1">
      <c r="A476" s="100"/>
      <c r="B476" s="39" t="s">
        <v>1442</v>
      </c>
    </row>
    <row r="477" spans="1:2">
      <c r="A477" s="99">
        <v>21940</v>
      </c>
      <c r="B477" s="38" t="s">
        <v>224</v>
      </c>
    </row>
    <row r="478" spans="1:2">
      <c r="A478" s="101"/>
      <c r="B478" s="38" t="s">
        <v>1443</v>
      </c>
    </row>
    <row r="479" spans="1:2">
      <c r="A479" s="101"/>
      <c r="B479" s="38" t="s">
        <v>1444</v>
      </c>
    </row>
    <row r="480" spans="1:2" ht="15.75" thickBot="1">
      <c r="A480" s="100"/>
      <c r="B480" s="39" t="s">
        <v>1445</v>
      </c>
    </row>
    <row r="481" spans="1:2">
      <c r="A481" s="99">
        <v>22020</v>
      </c>
      <c r="B481" s="38" t="s">
        <v>225</v>
      </c>
    </row>
    <row r="482" spans="1:2">
      <c r="A482" s="101"/>
      <c r="B482" s="38" t="s">
        <v>1446</v>
      </c>
    </row>
    <row r="483" spans="1:2" ht="15.75" thickBot="1">
      <c r="A483" s="100"/>
      <c r="B483" s="39" t="s">
        <v>1447</v>
      </c>
    </row>
    <row r="484" spans="1:2">
      <c r="A484" s="99">
        <v>22140</v>
      </c>
      <c r="B484" s="38" t="s">
        <v>226</v>
      </c>
    </row>
    <row r="485" spans="1:2" ht="15.75" thickBot="1">
      <c r="A485" s="100"/>
      <c r="B485" s="39" t="s">
        <v>1448</v>
      </c>
    </row>
    <row r="486" spans="1:2">
      <c r="A486" s="99">
        <v>22180</v>
      </c>
      <c r="B486" s="38" t="s">
        <v>227</v>
      </c>
    </row>
    <row r="487" spans="1:2">
      <c r="A487" s="101"/>
      <c r="B487" s="38" t="s">
        <v>1449</v>
      </c>
    </row>
    <row r="488" spans="1:2" ht="15.75" thickBot="1">
      <c r="A488" s="100"/>
      <c r="B488" s="39" t="s">
        <v>1450</v>
      </c>
    </row>
    <row r="489" spans="1:2">
      <c r="A489" s="99">
        <v>22220</v>
      </c>
      <c r="B489" s="38" t="s">
        <v>228</v>
      </c>
    </row>
    <row r="490" spans="1:2">
      <c r="A490" s="101"/>
      <c r="B490" s="38" t="s">
        <v>1451</v>
      </c>
    </row>
    <row r="491" spans="1:2">
      <c r="A491" s="101"/>
      <c r="B491" s="38" t="s">
        <v>1452</v>
      </c>
    </row>
    <row r="492" spans="1:2">
      <c r="A492" s="101"/>
      <c r="B492" s="38" t="s">
        <v>1453</v>
      </c>
    </row>
    <row r="493" spans="1:2" ht="15.75" thickBot="1">
      <c r="A493" s="100"/>
      <c r="B493" s="39" t="s">
        <v>1454</v>
      </c>
    </row>
    <row r="494" spans="1:2">
      <c r="A494" s="99">
        <v>22380</v>
      </c>
      <c r="B494" s="38" t="s">
        <v>229</v>
      </c>
    </row>
    <row r="495" spans="1:2" ht="15.75" thickBot="1">
      <c r="A495" s="100"/>
      <c r="B495" s="39" t="s">
        <v>1455</v>
      </c>
    </row>
    <row r="496" spans="1:2">
      <c r="A496" s="99">
        <v>22420</v>
      </c>
      <c r="B496" s="38" t="s">
        <v>230</v>
      </c>
    </row>
    <row r="497" spans="1:2" ht="15.75" thickBot="1">
      <c r="A497" s="100"/>
      <c r="B497" s="39" t="s">
        <v>1456</v>
      </c>
    </row>
    <row r="498" spans="1:2">
      <c r="A498" s="99">
        <v>22500</v>
      </c>
      <c r="B498" s="38" t="s">
        <v>231</v>
      </c>
    </row>
    <row r="499" spans="1:2">
      <c r="A499" s="101"/>
      <c r="B499" s="38" t="s">
        <v>1457</v>
      </c>
    </row>
    <row r="500" spans="1:2" ht="15.75" thickBot="1">
      <c r="A500" s="100"/>
      <c r="B500" s="39" t="s">
        <v>1458</v>
      </c>
    </row>
    <row r="501" spans="1:2">
      <c r="A501" s="99">
        <v>22520</v>
      </c>
      <c r="B501" s="38" t="s">
        <v>232</v>
      </c>
    </row>
    <row r="502" spans="1:2">
      <c r="A502" s="101"/>
      <c r="B502" s="38" t="s">
        <v>1459</v>
      </c>
    </row>
    <row r="503" spans="1:2" ht="15.75" thickBot="1">
      <c r="A503" s="100"/>
      <c r="B503" s="39" t="s">
        <v>1460</v>
      </c>
    </row>
    <row r="504" spans="1:2">
      <c r="A504" s="99">
        <v>22540</v>
      </c>
      <c r="B504" s="38" t="s">
        <v>233</v>
      </c>
    </row>
    <row r="505" spans="1:2" ht="15.75" thickBot="1">
      <c r="A505" s="100"/>
      <c r="B505" s="39" t="s">
        <v>1461</v>
      </c>
    </row>
    <row r="506" spans="1:2">
      <c r="A506" s="99">
        <v>22660</v>
      </c>
      <c r="B506" s="38" t="s">
        <v>234</v>
      </c>
    </row>
    <row r="507" spans="1:2" ht="15.75" thickBot="1">
      <c r="A507" s="100"/>
      <c r="B507" s="39" t="s">
        <v>1462</v>
      </c>
    </row>
    <row r="508" spans="1:2" ht="17.25">
      <c r="A508" s="99">
        <v>22744</v>
      </c>
      <c r="B508" s="40" t="s">
        <v>1463</v>
      </c>
    </row>
    <row r="509" spans="1:2" ht="15.75" thickBot="1">
      <c r="A509" s="100"/>
      <c r="B509" s="39" t="s">
        <v>1464</v>
      </c>
    </row>
    <row r="510" spans="1:2">
      <c r="A510" s="99">
        <v>22900</v>
      </c>
      <c r="B510" s="38" t="s">
        <v>236</v>
      </c>
    </row>
    <row r="511" spans="1:2">
      <c r="A511" s="101"/>
      <c r="B511" s="38" t="s">
        <v>1465</v>
      </c>
    </row>
    <row r="512" spans="1:2">
      <c r="A512" s="101"/>
      <c r="B512" s="38" t="s">
        <v>1466</v>
      </c>
    </row>
    <row r="513" spans="1:2">
      <c r="A513" s="101"/>
      <c r="B513" s="38" t="s">
        <v>1467</v>
      </c>
    </row>
    <row r="514" spans="1:2">
      <c r="A514" s="101"/>
      <c r="B514" s="38" t="s">
        <v>1468</v>
      </c>
    </row>
    <row r="515" spans="1:2" ht="15.75" thickBot="1">
      <c r="A515" s="100"/>
      <c r="B515" s="39" t="s">
        <v>1469</v>
      </c>
    </row>
    <row r="516" spans="1:2">
      <c r="A516" s="99">
        <v>23060</v>
      </c>
      <c r="B516" s="38" t="s">
        <v>237</v>
      </c>
    </row>
    <row r="517" spans="1:2">
      <c r="A517" s="101"/>
      <c r="B517" s="38" t="s">
        <v>1470</v>
      </c>
    </row>
    <row r="518" spans="1:2">
      <c r="A518" s="101"/>
      <c r="B518" s="38" t="s">
        <v>1471</v>
      </c>
    </row>
    <row r="519" spans="1:2" ht="15.75" thickBot="1">
      <c r="A519" s="100"/>
      <c r="B519" s="39" t="s">
        <v>1472</v>
      </c>
    </row>
    <row r="520" spans="1:2" ht="17.25">
      <c r="A520" s="99">
        <v>23104</v>
      </c>
      <c r="B520" s="40" t="s">
        <v>1473</v>
      </c>
    </row>
    <row r="521" spans="1:2">
      <c r="A521" s="101"/>
      <c r="B521" s="38" t="s">
        <v>1474</v>
      </c>
    </row>
    <row r="522" spans="1:2">
      <c r="A522" s="101"/>
      <c r="B522" s="38" t="s">
        <v>1475</v>
      </c>
    </row>
    <row r="523" spans="1:2">
      <c r="A523" s="101"/>
      <c r="B523" s="38" t="s">
        <v>1476</v>
      </c>
    </row>
    <row r="524" spans="1:2" ht="15.75" thickBot="1">
      <c r="A524" s="100"/>
      <c r="B524" s="39" t="s">
        <v>1477</v>
      </c>
    </row>
    <row r="525" spans="1:2">
      <c r="A525" s="99">
        <v>23420</v>
      </c>
      <c r="B525" s="38" t="s">
        <v>239</v>
      </c>
    </row>
    <row r="526" spans="1:2" ht="15.75" thickBot="1">
      <c r="A526" s="100"/>
      <c r="B526" s="39" t="s">
        <v>1478</v>
      </c>
    </row>
    <row r="527" spans="1:2">
      <c r="A527" s="99">
        <v>23460</v>
      </c>
      <c r="B527" s="38" t="s">
        <v>240</v>
      </c>
    </row>
    <row r="528" spans="1:2" ht="15.75" thickBot="1">
      <c r="A528" s="100"/>
      <c r="B528" s="39" t="s">
        <v>1479</v>
      </c>
    </row>
    <row r="529" spans="1:2">
      <c r="A529" s="99">
        <v>23540</v>
      </c>
      <c r="B529" s="38" t="s">
        <v>241</v>
      </c>
    </row>
    <row r="530" spans="1:2">
      <c r="A530" s="101"/>
      <c r="B530" s="38" t="s">
        <v>1480</v>
      </c>
    </row>
    <row r="531" spans="1:2" ht="15.75" thickBot="1">
      <c r="A531" s="100"/>
      <c r="B531" s="39" t="s">
        <v>1481</v>
      </c>
    </row>
    <row r="532" spans="1:2">
      <c r="A532" s="99">
        <v>23580</v>
      </c>
      <c r="B532" s="38" t="s">
        <v>242</v>
      </c>
    </row>
    <row r="533" spans="1:2" ht="15.75" thickBot="1">
      <c r="A533" s="100"/>
      <c r="B533" s="39" t="s">
        <v>1482</v>
      </c>
    </row>
    <row r="534" spans="1:2">
      <c r="A534" s="99">
        <v>23844</v>
      </c>
      <c r="B534" s="38" t="s">
        <v>243</v>
      </c>
    </row>
    <row r="535" spans="1:2">
      <c r="A535" s="101"/>
      <c r="B535" s="38" t="s">
        <v>1483</v>
      </c>
    </row>
    <row r="536" spans="1:2">
      <c r="A536" s="101"/>
      <c r="B536" s="38" t="s">
        <v>1484</v>
      </c>
    </row>
    <row r="537" spans="1:2">
      <c r="A537" s="101"/>
      <c r="B537" s="38" t="s">
        <v>1485</v>
      </c>
    </row>
    <row r="538" spans="1:2" ht="15.75" thickBot="1">
      <c r="A538" s="100"/>
      <c r="B538" s="39" t="s">
        <v>1486</v>
      </c>
    </row>
    <row r="539" spans="1:2">
      <c r="A539" s="99">
        <v>24020</v>
      </c>
      <c r="B539" s="38" t="s">
        <v>244</v>
      </c>
    </row>
    <row r="540" spans="1:2">
      <c r="A540" s="101"/>
      <c r="B540" s="38" t="s">
        <v>1487</v>
      </c>
    </row>
    <row r="541" spans="1:2" ht="15.75" thickBot="1">
      <c r="A541" s="100"/>
      <c r="B541" s="39" t="s">
        <v>1488</v>
      </c>
    </row>
    <row r="542" spans="1:2">
      <c r="A542" s="99">
        <v>24140</v>
      </c>
      <c r="B542" s="38" t="s">
        <v>245</v>
      </c>
    </row>
    <row r="543" spans="1:2" ht="15.75" thickBot="1">
      <c r="A543" s="100"/>
      <c r="B543" s="39" t="s">
        <v>1489</v>
      </c>
    </row>
    <row r="544" spans="1:2">
      <c r="A544" s="99">
        <v>24220</v>
      </c>
      <c r="B544" s="38" t="s">
        <v>246</v>
      </c>
    </row>
    <row r="545" spans="1:2">
      <c r="A545" s="101"/>
      <c r="B545" s="38" t="s">
        <v>1490</v>
      </c>
    </row>
    <row r="546" spans="1:2" ht="15.75" thickBot="1">
      <c r="A546" s="100"/>
      <c r="B546" s="39" t="s">
        <v>1491</v>
      </c>
    </row>
    <row r="547" spans="1:2">
      <c r="A547" s="99">
        <v>24300</v>
      </c>
      <c r="B547" s="38" t="s">
        <v>247</v>
      </c>
    </row>
    <row r="548" spans="1:2" ht="15.75" thickBot="1">
      <c r="A548" s="100"/>
      <c r="B548" s="39" t="s">
        <v>1492</v>
      </c>
    </row>
    <row r="549" spans="1:2">
      <c r="A549" s="99">
        <v>24340</v>
      </c>
      <c r="B549" s="38" t="s">
        <v>248</v>
      </c>
    </row>
    <row r="550" spans="1:2">
      <c r="A550" s="101"/>
      <c r="B550" s="38" t="s">
        <v>1493</v>
      </c>
    </row>
    <row r="551" spans="1:2">
      <c r="A551" s="101"/>
      <c r="B551" s="38" t="s">
        <v>1494</v>
      </c>
    </row>
    <row r="552" spans="1:2">
      <c r="A552" s="101"/>
      <c r="B552" s="38" t="s">
        <v>1495</v>
      </c>
    </row>
    <row r="553" spans="1:2" ht="15.75" thickBot="1">
      <c r="A553" s="100"/>
      <c r="B553" s="39" t="s">
        <v>1496</v>
      </c>
    </row>
    <row r="554" spans="1:2">
      <c r="A554" s="99">
        <v>24500</v>
      </c>
      <c r="B554" s="38" t="s">
        <v>249</v>
      </c>
    </row>
    <row r="555" spans="1:2" ht="15.75" thickBot="1">
      <c r="A555" s="100"/>
      <c r="B555" s="39" t="s">
        <v>1497</v>
      </c>
    </row>
    <row r="556" spans="1:2">
      <c r="A556" s="99">
        <v>24540</v>
      </c>
      <c r="B556" s="38" t="s">
        <v>250</v>
      </c>
    </row>
    <row r="557" spans="1:2" ht="15.75" thickBot="1">
      <c r="A557" s="100"/>
      <c r="B557" s="39" t="s">
        <v>1498</v>
      </c>
    </row>
    <row r="558" spans="1:2">
      <c r="A558" s="99">
        <v>24580</v>
      </c>
      <c r="B558" s="38" t="s">
        <v>251</v>
      </c>
    </row>
    <row r="559" spans="1:2">
      <c r="A559" s="101"/>
      <c r="B559" s="38" t="s">
        <v>1499</v>
      </c>
    </row>
    <row r="560" spans="1:2">
      <c r="A560" s="101"/>
      <c r="B560" s="38" t="s">
        <v>1500</v>
      </c>
    </row>
    <row r="561" spans="1:2" ht="15.75" thickBot="1">
      <c r="A561" s="100"/>
      <c r="B561" s="39" t="s">
        <v>1501</v>
      </c>
    </row>
    <row r="562" spans="1:2">
      <c r="A562" s="99">
        <v>24660</v>
      </c>
      <c r="B562" s="38" t="s">
        <v>252</v>
      </c>
    </row>
    <row r="563" spans="1:2">
      <c r="A563" s="101"/>
      <c r="B563" s="38" t="s">
        <v>1502</v>
      </c>
    </row>
    <row r="564" spans="1:2">
      <c r="A564" s="101"/>
      <c r="B564" s="38" t="s">
        <v>1503</v>
      </c>
    </row>
    <row r="565" spans="1:2" ht="15.75" thickBot="1">
      <c r="A565" s="100"/>
      <c r="B565" s="39" t="s">
        <v>1504</v>
      </c>
    </row>
    <row r="566" spans="1:2">
      <c r="A566" s="99">
        <v>24780</v>
      </c>
      <c r="B566" s="38" t="s">
        <v>253</v>
      </c>
    </row>
    <row r="567" spans="1:2">
      <c r="A567" s="101"/>
      <c r="B567" s="38" t="s">
        <v>1505</v>
      </c>
    </row>
    <row r="568" spans="1:2" ht="15.75" thickBot="1">
      <c r="A568" s="100"/>
      <c r="B568" s="39" t="s">
        <v>1506</v>
      </c>
    </row>
    <row r="569" spans="1:2">
      <c r="A569" s="99">
        <v>24860</v>
      </c>
      <c r="B569" s="38" t="s">
        <v>254</v>
      </c>
    </row>
    <row r="570" spans="1:2">
      <c r="A570" s="101"/>
      <c r="B570" s="38" t="s">
        <v>1507</v>
      </c>
    </row>
    <row r="571" spans="1:2">
      <c r="A571" s="101"/>
      <c r="B571" s="38" t="s">
        <v>1508</v>
      </c>
    </row>
    <row r="572" spans="1:2" ht="15.75" thickBot="1">
      <c r="A572" s="100"/>
      <c r="B572" s="39" t="s">
        <v>1509</v>
      </c>
    </row>
    <row r="573" spans="1:2">
      <c r="A573" s="99">
        <v>25020</v>
      </c>
      <c r="B573" s="38" t="s">
        <v>255</v>
      </c>
    </row>
    <row r="574" spans="1:2">
      <c r="A574" s="101"/>
      <c r="B574" s="38" t="s">
        <v>1510</v>
      </c>
    </row>
    <row r="575" spans="1:2">
      <c r="A575" s="101"/>
      <c r="B575" s="38" t="s">
        <v>1511</v>
      </c>
    </row>
    <row r="576" spans="1:2" ht="15.75" thickBot="1">
      <c r="A576" s="100"/>
      <c r="B576" s="39" t="s">
        <v>1512</v>
      </c>
    </row>
    <row r="577" spans="1:2">
      <c r="A577" s="99">
        <v>25060</v>
      </c>
      <c r="B577" s="38" t="s">
        <v>256</v>
      </c>
    </row>
    <row r="578" spans="1:2">
      <c r="A578" s="101"/>
      <c r="B578" s="38" t="s">
        <v>1513</v>
      </c>
    </row>
    <row r="579" spans="1:2">
      <c r="A579" s="101"/>
      <c r="B579" s="38" t="s">
        <v>1514</v>
      </c>
    </row>
    <row r="580" spans="1:2" ht="15.75" thickBot="1">
      <c r="A580" s="100"/>
      <c r="B580" s="39" t="s">
        <v>1515</v>
      </c>
    </row>
    <row r="581" spans="1:2">
      <c r="A581" s="99">
        <v>25180</v>
      </c>
      <c r="B581" s="38" t="s">
        <v>257</v>
      </c>
    </row>
    <row r="582" spans="1:2">
      <c r="A582" s="101"/>
      <c r="B582" s="38" t="s">
        <v>1516</v>
      </c>
    </row>
    <row r="583" spans="1:2">
      <c r="A583" s="101"/>
      <c r="B583" s="38" t="s">
        <v>1517</v>
      </c>
    </row>
    <row r="584" spans="1:2" ht="15.75" thickBot="1">
      <c r="A584" s="100"/>
      <c r="B584" s="39" t="s">
        <v>1518</v>
      </c>
    </row>
    <row r="585" spans="1:2">
      <c r="A585" s="99">
        <v>25260</v>
      </c>
      <c r="B585" s="38" t="s">
        <v>258</v>
      </c>
    </row>
    <row r="586" spans="1:2" ht="15.75" thickBot="1">
      <c r="A586" s="100"/>
      <c r="B586" s="39" t="s">
        <v>1519</v>
      </c>
    </row>
    <row r="587" spans="1:2">
      <c r="A587" s="99">
        <v>25420</v>
      </c>
      <c r="B587" s="38" t="s">
        <v>259</v>
      </c>
    </row>
    <row r="588" spans="1:2">
      <c r="A588" s="101"/>
      <c r="B588" s="38" t="s">
        <v>1520</v>
      </c>
    </row>
    <row r="589" spans="1:2">
      <c r="A589" s="101"/>
      <c r="B589" s="38" t="s">
        <v>1521</v>
      </c>
    </row>
    <row r="590" spans="1:2" ht="15.75" thickBot="1">
      <c r="A590" s="100"/>
      <c r="B590" s="39" t="s">
        <v>1522</v>
      </c>
    </row>
    <row r="591" spans="1:2">
      <c r="A591" s="99">
        <v>25500</v>
      </c>
      <c r="B591" s="38" t="s">
        <v>260</v>
      </c>
    </row>
    <row r="592" spans="1:2">
      <c r="A592" s="101"/>
      <c r="B592" s="38" t="s">
        <v>1523</v>
      </c>
    </row>
    <row r="593" spans="1:2" ht="15.75" thickBot="1">
      <c r="A593" s="100"/>
      <c r="B593" s="39" t="s">
        <v>1524</v>
      </c>
    </row>
    <row r="594" spans="1:2" ht="17.25">
      <c r="A594" s="99">
        <v>25540</v>
      </c>
      <c r="B594" s="40" t="s">
        <v>1525</v>
      </c>
    </row>
    <row r="595" spans="1:2">
      <c r="A595" s="101"/>
      <c r="B595" s="38" t="s">
        <v>1526</v>
      </c>
    </row>
    <row r="596" spans="1:2">
      <c r="A596" s="101"/>
      <c r="B596" s="38" t="s">
        <v>1527</v>
      </c>
    </row>
    <row r="597" spans="1:2" ht="15.75" thickBot="1">
      <c r="A597" s="100"/>
      <c r="B597" s="39" t="s">
        <v>1528</v>
      </c>
    </row>
    <row r="598" spans="1:2">
      <c r="A598" s="99">
        <v>25620</v>
      </c>
      <c r="B598" s="38" t="s">
        <v>262</v>
      </c>
    </row>
    <row r="599" spans="1:2">
      <c r="A599" s="101"/>
      <c r="B599" s="38" t="s">
        <v>1529</v>
      </c>
    </row>
    <row r="600" spans="1:2">
      <c r="A600" s="101"/>
      <c r="B600" s="38" t="s">
        <v>1530</v>
      </c>
    </row>
    <row r="601" spans="1:2" ht="15.75" thickBot="1">
      <c r="A601" s="100"/>
      <c r="B601" s="39" t="s">
        <v>1531</v>
      </c>
    </row>
    <row r="602" spans="1:2">
      <c r="A602" s="99">
        <v>25860</v>
      </c>
      <c r="B602" s="38" t="s">
        <v>263</v>
      </c>
    </row>
    <row r="603" spans="1:2">
      <c r="A603" s="101"/>
      <c r="B603" s="38" t="s">
        <v>1532</v>
      </c>
    </row>
    <row r="604" spans="1:2">
      <c r="A604" s="101"/>
      <c r="B604" s="38" t="s">
        <v>1533</v>
      </c>
    </row>
    <row r="605" spans="1:2">
      <c r="A605" s="101"/>
      <c r="B605" s="38" t="s">
        <v>1534</v>
      </c>
    </row>
    <row r="606" spans="1:2" ht="15.75" thickBot="1">
      <c r="A606" s="100"/>
      <c r="B606" s="39" t="s">
        <v>1535</v>
      </c>
    </row>
    <row r="607" spans="1:2">
      <c r="A607" s="99">
        <v>25980</v>
      </c>
      <c r="B607" s="38" t="s">
        <v>1536</v>
      </c>
    </row>
    <row r="608" spans="1:2">
      <c r="A608" s="101"/>
      <c r="B608" s="38" t="s">
        <v>1537</v>
      </c>
    </row>
    <row r="609" spans="1:2" ht="15.75" thickBot="1">
      <c r="A609" s="100"/>
      <c r="B609" s="39" t="s">
        <v>1538</v>
      </c>
    </row>
    <row r="610" spans="1:2">
      <c r="A610" s="99">
        <v>26100</v>
      </c>
      <c r="B610" s="38" t="s">
        <v>265</v>
      </c>
    </row>
    <row r="611" spans="1:2" ht="15.75" thickBot="1">
      <c r="A611" s="100"/>
      <c r="B611" s="39" t="s">
        <v>1539</v>
      </c>
    </row>
    <row r="612" spans="1:2">
      <c r="A612" s="99">
        <v>26180</v>
      </c>
      <c r="B612" s="38" t="s">
        <v>266</v>
      </c>
    </row>
    <row r="613" spans="1:2" ht="15.75" thickBot="1">
      <c r="A613" s="100"/>
      <c r="B613" s="39" t="s">
        <v>1540</v>
      </c>
    </row>
    <row r="614" spans="1:2">
      <c r="A614" s="99">
        <v>26300</v>
      </c>
      <c r="B614" s="38" t="s">
        <v>267</v>
      </c>
    </row>
    <row r="615" spans="1:2" ht="15.75" thickBot="1">
      <c r="A615" s="100"/>
      <c r="B615" s="39" t="s">
        <v>1541</v>
      </c>
    </row>
    <row r="616" spans="1:2">
      <c r="A616" s="99">
        <v>26380</v>
      </c>
      <c r="B616" s="38" t="s">
        <v>268</v>
      </c>
    </row>
    <row r="617" spans="1:2">
      <c r="A617" s="101"/>
      <c r="B617" s="38" t="s">
        <v>1542</v>
      </c>
    </row>
    <row r="618" spans="1:2" ht="15.75" thickBot="1">
      <c r="A618" s="100"/>
      <c r="B618" s="39" t="s">
        <v>1543</v>
      </c>
    </row>
    <row r="619" spans="1:2" ht="17.25">
      <c r="A619" s="99">
        <v>26420</v>
      </c>
      <c r="B619" s="40" t="s">
        <v>1544</v>
      </c>
    </row>
    <row r="620" spans="1:2">
      <c r="A620" s="101"/>
      <c r="B620" s="38" t="s">
        <v>1545</v>
      </c>
    </row>
    <row r="621" spans="1:2">
      <c r="A621" s="101"/>
      <c r="B621" s="38" t="s">
        <v>1546</v>
      </c>
    </row>
    <row r="622" spans="1:2">
      <c r="A622" s="101"/>
      <c r="B622" s="38" t="s">
        <v>1547</v>
      </c>
    </row>
    <row r="623" spans="1:2">
      <c r="A623" s="101"/>
      <c r="B623" s="38" t="s">
        <v>1548</v>
      </c>
    </row>
    <row r="624" spans="1:2">
      <c r="A624" s="101"/>
      <c r="B624" s="38" t="s">
        <v>1549</v>
      </c>
    </row>
    <row r="625" spans="1:2">
      <c r="A625" s="101"/>
      <c r="B625" s="38" t="s">
        <v>1550</v>
      </c>
    </row>
    <row r="626" spans="1:2">
      <c r="A626" s="101"/>
      <c r="B626" s="38" t="s">
        <v>1551</v>
      </c>
    </row>
    <row r="627" spans="1:2">
      <c r="A627" s="101"/>
      <c r="B627" s="38" t="s">
        <v>1552</v>
      </c>
    </row>
    <row r="628" spans="1:2">
      <c r="A628" s="101"/>
      <c r="B628" s="38" t="s">
        <v>1553</v>
      </c>
    </row>
    <row r="629" spans="1:2" ht="15.75" thickBot="1">
      <c r="A629" s="100"/>
      <c r="B629" s="39" t="s">
        <v>1554</v>
      </c>
    </row>
    <row r="630" spans="1:2">
      <c r="A630" s="99">
        <v>26580</v>
      </c>
      <c r="B630" s="38" t="s">
        <v>270</v>
      </c>
    </row>
    <row r="631" spans="1:2">
      <c r="A631" s="101"/>
      <c r="B631" s="38" t="s">
        <v>1555</v>
      </c>
    </row>
    <row r="632" spans="1:2">
      <c r="A632" s="101"/>
      <c r="B632" s="38" t="s">
        <v>1556</v>
      </c>
    </row>
    <row r="633" spans="1:2">
      <c r="A633" s="101"/>
      <c r="B633" s="38" t="s">
        <v>1557</v>
      </c>
    </row>
    <row r="634" spans="1:2">
      <c r="A634" s="101"/>
      <c r="B634" s="38" t="s">
        <v>1558</v>
      </c>
    </row>
    <row r="635" spans="1:2" ht="15.75" thickBot="1">
      <c r="A635" s="100"/>
      <c r="B635" s="39" t="s">
        <v>1559</v>
      </c>
    </row>
    <row r="636" spans="1:2">
      <c r="A636" s="99">
        <v>26620</v>
      </c>
      <c r="B636" s="38" t="s">
        <v>271</v>
      </c>
    </row>
    <row r="637" spans="1:2">
      <c r="A637" s="101"/>
      <c r="B637" s="38" t="s">
        <v>1560</v>
      </c>
    </row>
    <row r="638" spans="1:2" ht="15.75" thickBot="1">
      <c r="A638" s="100"/>
      <c r="B638" s="39" t="s">
        <v>1561</v>
      </c>
    </row>
    <row r="639" spans="1:2">
      <c r="A639" s="99">
        <v>26820</v>
      </c>
      <c r="B639" s="38" t="s">
        <v>272</v>
      </c>
    </row>
    <row r="640" spans="1:2">
      <c r="A640" s="101"/>
      <c r="B640" s="38" t="s">
        <v>1562</v>
      </c>
    </row>
    <row r="641" spans="1:2" ht="15.75" thickBot="1">
      <c r="A641" s="100"/>
      <c r="B641" s="39" t="s">
        <v>1563</v>
      </c>
    </row>
    <row r="642" spans="1:2" ht="17.25">
      <c r="A642" s="99">
        <v>26900</v>
      </c>
      <c r="B642" s="40" t="s">
        <v>1564</v>
      </c>
    </row>
    <row r="643" spans="1:2">
      <c r="A643" s="101"/>
      <c r="B643" s="38" t="s">
        <v>1565</v>
      </c>
    </row>
    <row r="644" spans="1:2">
      <c r="A644" s="101"/>
      <c r="B644" s="38" t="s">
        <v>1566</v>
      </c>
    </row>
    <row r="645" spans="1:2">
      <c r="A645" s="101"/>
      <c r="B645" s="38" t="s">
        <v>1567</v>
      </c>
    </row>
    <row r="646" spans="1:2">
      <c r="A646" s="101"/>
      <c r="B646" s="38" t="s">
        <v>1568</v>
      </c>
    </row>
    <row r="647" spans="1:2">
      <c r="A647" s="101"/>
      <c r="B647" s="38" t="s">
        <v>1569</v>
      </c>
    </row>
    <row r="648" spans="1:2">
      <c r="A648" s="101"/>
      <c r="B648" s="38" t="s">
        <v>1570</v>
      </c>
    </row>
    <row r="649" spans="1:2">
      <c r="A649" s="101"/>
      <c r="B649" s="38" t="s">
        <v>1571</v>
      </c>
    </row>
    <row r="650" spans="1:2">
      <c r="A650" s="101"/>
      <c r="B650" s="38" t="s">
        <v>1572</v>
      </c>
    </row>
    <row r="651" spans="1:2">
      <c r="A651" s="101"/>
      <c r="B651" s="38" t="s">
        <v>1573</v>
      </c>
    </row>
    <row r="652" spans="1:2" ht="15.75" thickBot="1">
      <c r="A652" s="100"/>
      <c r="B652" s="39" t="s">
        <v>1574</v>
      </c>
    </row>
    <row r="653" spans="1:2">
      <c r="A653" s="99">
        <v>26980</v>
      </c>
      <c r="B653" s="38" t="s">
        <v>274</v>
      </c>
    </row>
    <row r="654" spans="1:2">
      <c r="A654" s="101"/>
      <c r="B654" s="38" t="s">
        <v>1575</v>
      </c>
    </row>
    <row r="655" spans="1:2" ht="15.75" thickBot="1">
      <c r="A655" s="100"/>
      <c r="B655" s="39" t="s">
        <v>1576</v>
      </c>
    </row>
    <row r="656" spans="1:2">
      <c r="A656" s="99">
        <v>27060</v>
      </c>
      <c r="B656" s="38" t="s">
        <v>275</v>
      </c>
    </row>
    <row r="657" spans="1:2" ht="15.75" thickBot="1">
      <c r="A657" s="100"/>
      <c r="B657" s="39" t="s">
        <v>1577</v>
      </c>
    </row>
    <row r="658" spans="1:2">
      <c r="A658" s="99">
        <v>27100</v>
      </c>
      <c r="B658" s="38" t="s">
        <v>276</v>
      </c>
    </row>
    <row r="659" spans="1:2" ht="15.75" thickBot="1">
      <c r="A659" s="100"/>
      <c r="B659" s="39" t="s">
        <v>1578</v>
      </c>
    </row>
    <row r="660" spans="1:2">
      <c r="A660" s="99">
        <v>27140</v>
      </c>
      <c r="B660" s="38" t="s">
        <v>277</v>
      </c>
    </row>
    <row r="661" spans="1:2">
      <c r="A661" s="101"/>
      <c r="B661" s="38" t="s">
        <v>1579</v>
      </c>
    </row>
    <row r="662" spans="1:2">
      <c r="A662" s="101"/>
      <c r="B662" s="38" t="s">
        <v>1580</v>
      </c>
    </row>
    <row r="663" spans="1:2">
      <c r="A663" s="101"/>
      <c r="B663" s="38" t="s">
        <v>1581</v>
      </c>
    </row>
    <row r="664" spans="1:2">
      <c r="A664" s="101"/>
      <c r="B664" s="38" t="s">
        <v>1582</v>
      </c>
    </row>
    <row r="665" spans="1:2" ht="15.75" thickBot="1">
      <c r="A665" s="100"/>
      <c r="B665" s="39" t="s">
        <v>1583</v>
      </c>
    </row>
    <row r="666" spans="1:2">
      <c r="A666" s="99">
        <v>27180</v>
      </c>
      <c r="B666" s="38" t="s">
        <v>278</v>
      </c>
    </row>
    <row r="667" spans="1:2">
      <c r="A667" s="101"/>
      <c r="B667" s="38" t="s">
        <v>1584</v>
      </c>
    </row>
    <row r="668" spans="1:2" ht="15.75" thickBot="1">
      <c r="A668" s="100"/>
      <c r="B668" s="39" t="s">
        <v>1585</v>
      </c>
    </row>
    <row r="669" spans="1:2" ht="17.25">
      <c r="A669" s="99">
        <v>27260</v>
      </c>
      <c r="B669" s="40" t="s">
        <v>1586</v>
      </c>
    </row>
    <row r="670" spans="1:2">
      <c r="A670" s="101"/>
      <c r="B670" s="38" t="s">
        <v>1587</v>
      </c>
    </row>
    <row r="671" spans="1:2">
      <c r="A671" s="101"/>
      <c r="B671" s="38" t="s">
        <v>1588</v>
      </c>
    </row>
    <row r="672" spans="1:2">
      <c r="A672" s="101"/>
      <c r="B672" s="38" t="s">
        <v>1589</v>
      </c>
    </row>
    <row r="673" spans="1:2">
      <c r="A673" s="101"/>
      <c r="B673" s="38" t="s">
        <v>1590</v>
      </c>
    </row>
    <row r="674" spans="1:2" ht="15.75" thickBot="1">
      <c r="A674" s="100"/>
      <c r="B674" s="39" t="s">
        <v>1591</v>
      </c>
    </row>
    <row r="675" spans="1:2">
      <c r="A675" s="99">
        <v>27340</v>
      </c>
      <c r="B675" s="38" t="s">
        <v>280</v>
      </c>
    </row>
    <row r="676" spans="1:2" ht="15.75" thickBot="1">
      <c r="A676" s="100"/>
      <c r="B676" s="39" t="s">
        <v>1592</v>
      </c>
    </row>
    <row r="677" spans="1:2">
      <c r="A677" s="99">
        <v>27500</v>
      </c>
      <c r="B677" s="38" t="s">
        <v>281</v>
      </c>
    </row>
    <row r="678" spans="1:2" ht="15.75" thickBot="1">
      <c r="A678" s="100"/>
      <c r="B678" s="39" t="s">
        <v>1593</v>
      </c>
    </row>
    <row r="679" spans="1:2">
      <c r="A679" s="99">
        <v>27620</v>
      </c>
      <c r="B679" s="38" t="s">
        <v>282</v>
      </c>
    </row>
    <row r="680" spans="1:2">
      <c r="A680" s="101"/>
      <c r="B680" s="38" t="s">
        <v>1594</v>
      </c>
    </row>
    <row r="681" spans="1:2">
      <c r="A681" s="101"/>
      <c r="B681" s="38" t="s">
        <v>1595</v>
      </c>
    </row>
    <row r="682" spans="1:2">
      <c r="A682" s="101"/>
      <c r="B682" s="38" t="s">
        <v>1596</v>
      </c>
    </row>
    <row r="683" spans="1:2" ht="15.75" thickBot="1">
      <c r="A683" s="100"/>
      <c r="B683" s="39" t="s">
        <v>1597</v>
      </c>
    </row>
    <row r="684" spans="1:2">
      <c r="A684" s="99">
        <v>27740</v>
      </c>
      <c r="B684" s="38" t="s">
        <v>283</v>
      </c>
    </row>
    <row r="685" spans="1:2">
      <c r="A685" s="101"/>
      <c r="B685" s="38" t="s">
        <v>1598</v>
      </c>
    </row>
    <row r="686" spans="1:2">
      <c r="A686" s="101"/>
      <c r="B686" s="38" t="s">
        <v>1599</v>
      </c>
    </row>
    <row r="687" spans="1:2" ht="15.75" thickBot="1">
      <c r="A687" s="100"/>
      <c r="B687" s="39" t="s">
        <v>1600</v>
      </c>
    </row>
    <row r="688" spans="1:2">
      <c r="A688" s="99">
        <v>27780</v>
      </c>
      <c r="B688" s="38" t="s">
        <v>284</v>
      </c>
    </row>
    <row r="689" spans="1:2" ht="15.75" thickBot="1">
      <c r="A689" s="100"/>
      <c r="B689" s="39" t="s">
        <v>1601</v>
      </c>
    </row>
    <row r="690" spans="1:2">
      <c r="A690" s="99">
        <v>27860</v>
      </c>
      <c r="B690" s="38" t="s">
        <v>285</v>
      </c>
    </row>
    <row r="691" spans="1:2">
      <c r="A691" s="101"/>
      <c r="B691" s="38" t="s">
        <v>1602</v>
      </c>
    </row>
    <row r="692" spans="1:2" ht="15.75" thickBot="1">
      <c r="A692" s="100"/>
      <c r="B692" s="39" t="s">
        <v>1603</v>
      </c>
    </row>
    <row r="693" spans="1:2">
      <c r="A693" s="99">
        <v>27900</v>
      </c>
      <c r="B693" s="38" t="s">
        <v>286</v>
      </c>
    </row>
    <row r="694" spans="1:2">
      <c r="A694" s="101"/>
      <c r="B694" s="38" t="s">
        <v>1604</v>
      </c>
    </row>
    <row r="695" spans="1:2" ht="15.75" thickBot="1">
      <c r="A695" s="100"/>
      <c r="B695" s="39" t="s">
        <v>1605</v>
      </c>
    </row>
    <row r="696" spans="1:2">
      <c r="A696" s="99">
        <v>28020</v>
      </c>
      <c r="B696" s="38" t="s">
        <v>287</v>
      </c>
    </row>
    <row r="697" spans="1:2">
      <c r="A697" s="101"/>
      <c r="B697" s="38" t="s">
        <v>1606</v>
      </c>
    </row>
    <row r="698" spans="1:2" ht="15.75" thickBot="1">
      <c r="A698" s="100"/>
      <c r="B698" s="39" t="s">
        <v>1607</v>
      </c>
    </row>
    <row r="699" spans="1:2">
      <c r="A699" s="99">
        <v>28100</v>
      </c>
      <c r="B699" s="38" t="s">
        <v>288</v>
      </c>
    </row>
    <row r="700" spans="1:2" ht="15.75" thickBot="1">
      <c r="A700" s="100"/>
      <c r="B700" s="39" t="s">
        <v>1608</v>
      </c>
    </row>
    <row r="701" spans="1:2" ht="17.25">
      <c r="A701" s="99">
        <v>28140</v>
      </c>
      <c r="B701" s="40" t="s">
        <v>1609</v>
      </c>
    </row>
    <row r="702" spans="1:2">
      <c r="A702" s="101"/>
      <c r="B702" s="38" t="s">
        <v>1610</v>
      </c>
    </row>
    <row r="703" spans="1:2">
      <c r="A703" s="101"/>
      <c r="B703" s="38" t="s">
        <v>1611</v>
      </c>
    </row>
    <row r="704" spans="1:2">
      <c r="A704" s="101"/>
      <c r="B704" s="38" t="s">
        <v>1612</v>
      </c>
    </row>
    <row r="705" spans="1:2">
      <c r="A705" s="101"/>
      <c r="B705" s="38" t="s">
        <v>1613</v>
      </c>
    </row>
    <row r="706" spans="1:2">
      <c r="A706" s="101"/>
      <c r="B706" s="38" t="s">
        <v>1614</v>
      </c>
    </row>
    <row r="707" spans="1:2">
      <c r="A707" s="101"/>
      <c r="B707" s="38" t="s">
        <v>1615</v>
      </c>
    </row>
    <row r="708" spans="1:2">
      <c r="A708" s="101"/>
      <c r="B708" s="38" t="s">
        <v>1616</v>
      </c>
    </row>
    <row r="709" spans="1:2">
      <c r="A709" s="101"/>
      <c r="B709" s="38" t="s">
        <v>1617</v>
      </c>
    </row>
    <row r="710" spans="1:2">
      <c r="A710" s="101"/>
      <c r="B710" s="38" t="s">
        <v>1618</v>
      </c>
    </row>
    <row r="711" spans="1:2">
      <c r="A711" s="101"/>
      <c r="B711" s="38" t="s">
        <v>1619</v>
      </c>
    </row>
    <row r="712" spans="1:2">
      <c r="A712" s="101"/>
      <c r="B712" s="38" t="s">
        <v>1620</v>
      </c>
    </row>
    <row r="713" spans="1:2">
      <c r="A713" s="101"/>
      <c r="B713" s="38" t="s">
        <v>1621</v>
      </c>
    </row>
    <row r="714" spans="1:2">
      <c r="A714" s="101"/>
      <c r="B714" s="38" t="s">
        <v>1622</v>
      </c>
    </row>
    <row r="715" spans="1:2">
      <c r="A715" s="101"/>
      <c r="B715" s="38" t="s">
        <v>1623</v>
      </c>
    </row>
    <row r="716" spans="1:2" ht="15.75" thickBot="1">
      <c r="A716" s="100"/>
      <c r="B716" s="39" t="s">
        <v>1624</v>
      </c>
    </row>
    <row r="717" spans="1:2">
      <c r="A717" s="99">
        <v>28420</v>
      </c>
      <c r="B717" s="38" t="s">
        <v>290</v>
      </c>
    </row>
    <row r="718" spans="1:2">
      <c r="A718" s="101"/>
      <c r="B718" s="38" t="s">
        <v>1625</v>
      </c>
    </row>
    <row r="719" spans="1:2" ht="15.75" thickBot="1">
      <c r="A719" s="100"/>
      <c r="B719" s="39" t="s">
        <v>1626</v>
      </c>
    </row>
    <row r="720" spans="1:2">
      <c r="A720" s="99">
        <v>28660</v>
      </c>
      <c r="B720" s="38" t="s">
        <v>291</v>
      </c>
    </row>
    <row r="721" spans="1:2">
      <c r="A721" s="101"/>
      <c r="B721" s="38" t="s">
        <v>1627</v>
      </c>
    </row>
    <row r="722" spans="1:2">
      <c r="A722" s="101"/>
      <c r="B722" s="38" t="s">
        <v>1628</v>
      </c>
    </row>
    <row r="723" spans="1:2" ht="15.75" thickBot="1">
      <c r="A723" s="100"/>
      <c r="B723" s="39" t="s">
        <v>1629</v>
      </c>
    </row>
    <row r="724" spans="1:2">
      <c r="A724" s="99">
        <v>28700</v>
      </c>
      <c r="B724" s="38" t="s">
        <v>292</v>
      </c>
    </row>
    <row r="725" spans="1:2">
      <c r="A725" s="101"/>
      <c r="B725" s="38" t="s">
        <v>1630</v>
      </c>
    </row>
    <row r="726" spans="1:2">
      <c r="A726" s="101"/>
      <c r="B726" s="38" t="s">
        <v>1631</v>
      </c>
    </row>
    <row r="727" spans="1:2">
      <c r="A727" s="101"/>
      <c r="B727" s="38" t="s">
        <v>1632</v>
      </c>
    </row>
    <row r="728" spans="1:2">
      <c r="A728" s="101"/>
      <c r="B728" s="38" t="s">
        <v>1633</v>
      </c>
    </row>
    <row r="729" spans="1:2" ht="15.75" thickBot="1">
      <c r="A729" s="100"/>
      <c r="B729" s="39" t="s">
        <v>1634</v>
      </c>
    </row>
    <row r="730" spans="1:2">
      <c r="A730" s="99">
        <v>28740</v>
      </c>
      <c r="B730" s="38" t="s">
        <v>293</v>
      </c>
    </row>
    <row r="731" spans="1:2" ht="15.75" thickBot="1">
      <c r="A731" s="100"/>
      <c r="B731" s="39" t="s">
        <v>1635</v>
      </c>
    </row>
    <row r="732" spans="1:2">
      <c r="A732" s="99">
        <v>28940</v>
      </c>
      <c r="B732" s="38" t="s">
        <v>294</v>
      </c>
    </row>
    <row r="733" spans="1:2">
      <c r="A733" s="101"/>
      <c r="B733" s="38" t="s">
        <v>1636</v>
      </c>
    </row>
    <row r="734" spans="1:2">
      <c r="A734" s="101"/>
      <c r="B734" s="38" t="s">
        <v>1637</v>
      </c>
    </row>
    <row r="735" spans="1:2">
      <c r="A735" s="101"/>
      <c r="B735" s="38" t="s">
        <v>1638</v>
      </c>
    </row>
    <row r="736" spans="1:2">
      <c r="A736" s="101"/>
      <c r="B736" s="38" t="s">
        <v>1639</v>
      </c>
    </row>
    <row r="737" spans="1:2" ht="15.75" thickBot="1">
      <c r="A737" s="100"/>
      <c r="B737" s="39" t="s">
        <v>1640</v>
      </c>
    </row>
    <row r="738" spans="1:2">
      <c r="A738" s="99">
        <v>29020</v>
      </c>
      <c r="B738" s="38" t="s">
        <v>295</v>
      </c>
    </row>
    <row r="739" spans="1:2">
      <c r="A739" s="101"/>
      <c r="B739" s="38" t="s">
        <v>1641</v>
      </c>
    </row>
    <row r="740" spans="1:2" ht="15.75" thickBot="1">
      <c r="A740" s="100"/>
      <c r="B740" s="39" t="s">
        <v>1642</v>
      </c>
    </row>
    <row r="741" spans="1:2">
      <c r="A741" s="99">
        <v>29100</v>
      </c>
      <c r="B741" s="38" t="s">
        <v>296</v>
      </c>
    </row>
    <row r="742" spans="1:2">
      <c r="A742" s="101"/>
      <c r="B742" s="44" t="s">
        <v>1643</v>
      </c>
    </row>
    <row r="743" spans="1:2" ht="15.75" thickBot="1">
      <c r="A743" s="100"/>
      <c r="B743" s="39" t="s">
        <v>1644</v>
      </c>
    </row>
    <row r="744" spans="1:2">
      <c r="A744" s="99">
        <v>29140</v>
      </c>
      <c r="B744" s="38" t="s">
        <v>297</v>
      </c>
    </row>
    <row r="745" spans="1:2">
      <c r="A745" s="101"/>
      <c r="B745" s="38" t="s">
        <v>1645</v>
      </c>
    </row>
    <row r="746" spans="1:2">
      <c r="A746" s="101"/>
      <c r="B746" s="38" t="s">
        <v>1646</v>
      </c>
    </row>
    <row r="747" spans="1:2" ht="15.75" thickBot="1">
      <c r="A747" s="100"/>
      <c r="B747" s="39" t="s">
        <v>1647</v>
      </c>
    </row>
    <row r="748" spans="1:2">
      <c r="A748" s="99">
        <v>29180</v>
      </c>
      <c r="B748" s="38" t="s">
        <v>298</v>
      </c>
    </row>
    <row r="749" spans="1:2">
      <c r="A749" s="101"/>
      <c r="B749" s="38" t="s">
        <v>1648</v>
      </c>
    </row>
    <row r="750" spans="1:2" ht="15.75" thickBot="1">
      <c r="A750" s="100"/>
      <c r="B750" s="39" t="s">
        <v>1649</v>
      </c>
    </row>
    <row r="751" spans="1:2">
      <c r="A751" s="99">
        <v>29340</v>
      </c>
      <c r="B751" s="38" t="s">
        <v>299</v>
      </c>
    </row>
    <row r="752" spans="1:2">
      <c r="A752" s="101"/>
      <c r="B752" s="38" t="s">
        <v>1650</v>
      </c>
    </row>
    <row r="753" spans="1:2" ht="15.75" thickBot="1">
      <c r="A753" s="100"/>
      <c r="B753" s="39" t="s">
        <v>1651</v>
      </c>
    </row>
    <row r="754" spans="1:2">
      <c r="A754" s="99">
        <v>29404</v>
      </c>
      <c r="B754" s="38" t="s">
        <v>300</v>
      </c>
    </row>
    <row r="755" spans="1:2">
      <c r="A755" s="101"/>
      <c r="B755" s="38" t="s">
        <v>1652</v>
      </c>
    </row>
    <row r="756" spans="1:2" ht="15.75" thickBot="1">
      <c r="A756" s="100"/>
      <c r="B756" s="39" t="s">
        <v>1653</v>
      </c>
    </row>
    <row r="757" spans="1:2">
      <c r="A757" s="99">
        <v>29420</v>
      </c>
      <c r="B757" s="38" t="s">
        <v>301</v>
      </c>
    </row>
    <row r="758" spans="1:2" ht="15.75" thickBot="1">
      <c r="A758" s="100"/>
      <c r="B758" s="39" t="s">
        <v>1654</v>
      </c>
    </row>
    <row r="759" spans="1:2">
      <c r="A759" s="99">
        <v>29460</v>
      </c>
      <c r="B759" s="38" t="s">
        <v>302</v>
      </c>
    </row>
    <row r="760" spans="1:2">
      <c r="A760" s="101"/>
      <c r="B760" s="38" t="s">
        <v>1655</v>
      </c>
    </row>
    <row r="761" spans="1:2" ht="15.75" thickBot="1">
      <c r="A761" s="100"/>
      <c r="B761" s="39" t="s">
        <v>1656</v>
      </c>
    </row>
    <row r="762" spans="1:2">
      <c r="A762" s="99">
        <v>29540</v>
      </c>
      <c r="B762" s="38" t="s">
        <v>303</v>
      </c>
    </row>
    <row r="763" spans="1:2" ht="15.75" thickBot="1">
      <c r="A763" s="100"/>
      <c r="B763" s="39" t="s">
        <v>1657</v>
      </c>
    </row>
    <row r="764" spans="1:2">
      <c r="A764" s="99">
        <v>29620</v>
      </c>
      <c r="B764" s="38" t="s">
        <v>304</v>
      </c>
    </row>
    <row r="765" spans="1:2">
      <c r="A765" s="101"/>
      <c r="B765" s="38" t="s">
        <v>1658</v>
      </c>
    </row>
    <row r="766" spans="1:2">
      <c r="A766" s="101"/>
      <c r="B766" s="38" t="s">
        <v>1659</v>
      </c>
    </row>
    <row r="767" spans="1:2" ht="15.75" thickBot="1">
      <c r="A767" s="100"/>
      <c r="B767" s="39" t="s">
        <v>1660</v>
      </c>
    </row>
    <row r="768" spans="1:2">
      <c r="A768" s="99">
        <v>29700</v>
      </c>
      <c r="B768" s="38" t="s">
        <v>305</v>
      </c>
    </row>
    <row r="769" spans="1:2" ht="15.75" thickBot="1">
      <c r="A769" s="100"/>
      <c r="B769" s="39" t="s">
        <v>1661</v>
      </c>
    </row>
    <row r="770" spans="1:2">
      <c r="A770" s="99">
        <v>29740</v>
      </c>
      <c r="B770" s="38" t="s">
        <v>306</v>
      </c>
    </row>
    <row r="771" spans="1:2" ht="15.75" thickBot="1">
      <c r="A771" s="100"/>
      <c r="B771" s="39" t="s">
        <v>1662</v>
      </c>
    </row>
    <row r="772" spans="1:2" ht="17.25">
      <c r="A772" s="99">
        <v>29820</v>
      </c>
      <c r="B772" s="40" t="s">
        <v>1663</v>
      </c>
    </row>
    <row r="773" spans="1:2" ht="15.75" thickBot="1">
      <c r="A773" s="100"/>
      <c r="B773" s="39" t="s">
        <v>1664</v>
      </c>
    </row>
    <row r="774" spans="1:2">
      <c r="A774" s="99">
        <v>29940</v>
      </c>
      <c r="B774" s="38" t="s">
        <v>308</v>
      </c>
    </row>
    <row r="775" spans="1:2" ht="15.75" thickBot="1">
      <c r="A775" s="100"/>
      <c r="B775" s="39" t="s">
        <v>1665</v>
      </c>
    </row>
    <row r="776" spans="1:2">
      <c r="A776" s="99">
        <v>30020</v>
      </c>
      <c r="B776" s="38" t="s">
        <v>309</v>
      </c>
    </row>
    <row r="777" spans="1:2" ht="15.75" thickBot="1">
      <c r="A777" s="100"/>
      <c r="B777" s="39" t="s">
        <v>1666</v>
      </c>
    </row>
    <row r="778" spans="1:2">
      <c r="A778" s="99">
        <v>30140</v>
      </c>
      <c r="B778" s="38" t="s">
        <v>310</v>
      </c>
    </row>
    <row r="779" spans="1:2" ht="15.75" thickBot="1">
      <c r="A779" s="100"/>
      <c r="B779" s="39" t="s">
        <v>1667</v>
      </c>
    </row>
    <row r="780" spans="1:2">
      <c r="A780" s="99">
        <v>30300</v>
      </c>
      <c r="B780" s="38" t="s">
        <v>311</v>
      </c>
    </row>
    <row r="781" spans="1:2">
      <c r="A781" s="101"/>
      <c r="B781" s="38" t="s">
        <v>1668</v>
      </c>
    </row>
    <row r="782" spans="1:2" ht="15.75" thickBot="1">
      <c r="A782" s="100"/>
      <c r="B782" s="39" t="s">
        <v>1669</v>
      </c>
    </row>
    <row r="783" spans="1:2">
      <c r="A783" s="99">
        <v>30340</v>
      </c>
      <c r="B783" s="38" t="s">
        <v>312</v>
      </c>
    </row>
    <row r="784" spans="1:2" ht="15.75" thickBot="1">
      <c r="A784" s="100"/>
      <c r="B784" s="39" t="s">
        <v>1670</v>
      </c>
    </row>
    <row r="785" spans="1:2">
      <c r="A785" s="99">
        <v>30460</v>
      </c>
      <c r="B785" s="38" t="s">
        <v>313</v>
      </c>
    </row>
    <row r="786" spans="1:2">
      <c r="A786" s="101"/>
      <c r="B786" s="38" t="s">
        <v>1671</v>
      </c>
    </row>
    <row r="787" spans="1:2">
      <c r="A787" s="101"/>
      <c r="B787" s="38" t="s">
        <v>1672</v>
      </c>
    </row>
    <row r="788" spans="1:2">
      <c r="A788" s="101"/>
      <c r="B788" s="38" t="s">
        <v>1673</v>
      </c>
    </row>
    <row r="789" spans="1:2">
      <c r="A789" s="101"/>
      <c r="B789" s="38" t="s">
        <v>1674</v>
      </c>
    </row>
    <row r="790" spans="1:2">
      <c r="A790" s="101"/>
      <c r="B790" s="38" t="s">
        <v>1675</v>
      </c>
    </row>
    <row r="791" spans="1:2" ht="15.75" thickBot="1">
      <c r="A791" s="100"/>
      <c r="B791" s="39" t="s">
        <v>1676</v>
      </c>
    </row>
    <row r="792" spans="1:2">
      <c r="A792" s="99">
        <v>30620</v>
      </c>
      <c r="B792" s="38" t="s">
        <v>314</v>
      </c>
    </row>
    <row r="793" spans="1:2" ht="15.75" thickBot="1">
      <c r="A793" s="100"/>
      <c r="B793" s="39" t="s">
        <v>1677</v>
      </c>
    </row>
    <row r="794" spans="1:2">
      <c r="A794" s="99">
        <v>30700</v>
      </c>
      <c r="B794" s="38" t="s">
        <v>315</v>
      </c>
    </row>
    <row r="795" spans="1:2">
      <c r="A795" s="101"/>
      <c r="B795" s="38" t="s">
        <v>1678</v>
      </c>
    </row>
    <row r="796" spans="1:2" ht="15.75" thickBot="1">
      <c r="A796" s="100"/>
      <c r="B796" s="39" t="s">
        <v>1679</v>
      </c>
    </row>
    <row r="797" spans="1:2">
      <c r="A797" s="99">
        <v>30780</v>
      </c>
      <c r="B797" s="38" t="s">
        <v>862</v>
      </c>
    </row>
    <row r="798" spans="1:2">
      <c r="A798" s="101"/>
      <c r="B798" s="38" t="s">
        <v>1680</v>
      </c>
    </row>
    <row r="799" spans="1:2">
      <c r="A799" s="101"/>
      <c r="B799" s="38" t="s">
        <v>1681</v>
      </c>
    </row>
    <row r="800" spans="1:2">
      <c r="A800" s="101"/>
      <c r="B800" s="38" t="s">
        <v>1682</v>
      </c>
    </row>
    <row r="801" spans="1:2">
      <c r="A801" s="101"/>
      <c r="B801" s="38" t="s">
        <v>1683</v>
      </c>
    </row>
    <row r="802" spans="1:2">
      <c r="A802" s="101"/>
      <c r="B802" s="38" t="s">
        <v>1684</v>
      </c>
    </row>
    <row r="803" spans="1:2" ht="15.75" thickBot="1">
      <c r="A803" s="100"/>
      <c r="B803" s="39" t="s">
        <v>1685</v>
      </c>
    </row>
    <row r="804" spans="1:2">
      <c r="A804" s="99">
        <v>30860</v>
      </c>
      <c r="B804" s="38" t="s">
        <v>317</v>
      </c>
    </row>
    <row r="805" spans="1:2">
      <c r="A805" s="101"/>
      <c r="B805" s="38" t="s">
        <v>1686</v>
      </c>
    </row>
    <row r="806" spans="1:2" ht="15.75" thickBot="1">
      <c r="A806" s="100"/>
      <c r="B806" s="39" t="s">
        <v>1687</v>
      </c>
    </row>
    <row r="807" spans="1:2">
      <c r="A807" s="99">
        <v>30980</v>
      </c>
      <c r="B807" s="38" t="s">
        <v>318</v>
      </c>
    </row>
    <row r="808" spans="1:2">
      <c r="A808" s="101"/>
      <c r="B808" s="38" t="s">
        <v>1688</v>
      </c>
    </row>
    <row r="809" spans="1:2">
      <c r="A809" s="101"/>
      <c r="B809" s="38" t="s">
        <v>1689</v>
      </c>
    </row>
    <row r="810" spans="1:2" ht="15.75" thickBot="1">
      <c r="A810" s="100"/>
      <c r="B810" s="39" t="s">
        <v>1690</v>
      </c>
    </row>
    <row r="811" spans="1:2">
      <c r="A811" s="99">
        <v>31020</v>
      </c>
      <c r="B811" s="38" t="s">
        <v>319</v>
      </c>
    </row>
    <row r="812" spans="1:2" ht="15.75" thickBot="1">
      <c r="A812" s="100"/>
      <c r="B812" s="39" t="s">
        <v>1691</v>
      </c>
    </row>
    <row r="813" spans="1:2" ht="17.25">
      <c r="A813" s="99">
        <v>31084</v>
      </c>
      <c r="B813" s="40" t="s">
        <v>1692</v>
      </c>
    </row>
    <row r="814" spans="1:2" ht="15.75" thickBot="1">
      <c r="A814" s="100"/>
      <c r="B814" s="39" t="s">
        <v>1693</v>
      </c>
    </row>
    <row r="815" spans="1:2" ht="17.25">
      <c r="A815" s="99">
        <v>31140</v>
      </c>
      <c r="B815" s="40" t="s">
        <v>1694</v>
      </c>
    </row>
    <row r="816" spans="1:2">
      <c r="A816" s="101"/>
      <c r="B816" s="38" t="s">
        <v>1695</v>
      </c>
    </row>
    <row r="817" spans="1:2">
      <c r="A817" s="101"/>
      <c r="B817" s="38" t="s">
        <v>1696</v>
      </c>
    </row>
    <row r="818" spans="1:2">
      <c r="A818" s="101"/>
      <c r="B818" s="38" t="s">
        <v>1697</v>
      </c>
    </row>
    <row r="819" spans="1:2">
      <c r="A819" s="101"/>
      <c r="B819" s="38" t="s">
        <v>1698</v>
      </c>
    </row>
    <row r="820" spans="1:2">
      <c r="A820" s="101"/>
      <c r="B820" s="38" t="s">
        <v>1699</v>
      </c>
    </row>
    <row r="821" spans="1:2">
      <c r="A821" s="101"/>
      <c r="B821" s="38" t="s">
        <v>1700</v>
      </c>
    </row>
    <row r="822" spans="1:2">
      <c r="A822" s="101"/>
      <c r="B822" s="38" t="s">
        <v>1701</v>
      </c>
    </row>
    <row r="823" spans="1:2">
      <c r="A823" s="101"/>
      <c r="B823" s="38" t="s">
        <v>1702</v>
      </c>
    </row>
    <row r="824" spans="1:2">
      <c r="A824" s="101"/>
      <c r="B824" s="38" t="s">
        <v>1703</v>
      </c>
    </row>
    <row r="825" spans="1:2">
      <c r="A825" s="101"/>
      <c r="B825" s="38" t="s">
        <v>1704</v>
      </c>
    </row>
    <row r="826" spans="1:2">
      <c r="A826" s="101"/>
      <c r="B826" s="38" t="s">
        <v>1705</v>
      </c>
    </row>
    <row r="827" spans="1:2">
      <c r="A827" s="101"/>
      <c r="B827" s="38" t="s">
        <v>1706</v>
      </c>
    </row>
    <row r="828" spans="1:2" ht="15.75" thickBot="1">
      <c r="A828" s="100"/>
      <c r="B828" s="39" t="s">
        <v>1707</v>
      </c>
    </row>
    <row r="829" spans="1:2">
      <c r="A829" s="99">
        <v>31180</v>
      </c>
      <c r="B829" s="38" t="s">
        <v>322</v>
      </c>
    </row>
    <row r="830" spans="1:2">
      <c r="A830" s="101"/>
      <c r="B830" s="38" t="s">
        <v>1708</v>
      </c>
    </row>
    <row r="831" spans="1:2" ht="15.75" thickBot="1">
      <c r="A831" s="100"/>
      <c r="B831" s="39" t="s">
        <v>1709</v>
      </c>
    </row>
    <row r="832" spans="1:2">
      <c r="A832" s="99">
        <v>31340</v>
      </c>
      <c r="B832" s="38" t="s">
        <v>323</v>
      </c>
    </row>
    <row r="833" spans="1:2">
      <c r="A833" s="101"/>
      <c r="B833" s="38" t="s">
        <v>1710</v>
      </c>
    </row>
    <row r="834" spans="1:2">
      <c r="A834" s="101"/>
      <c r="B834" s="38" t="s">
        <v>1711</v>
      </c>
    </row>
    <row r="835" spans="1:2">
      <c r="A835" s="101"/>
      <c r="B835" s="38" t="s">
        <v>1712</v>
      </c>
    </row>
    <row r="836" spans="1:2">
      <c r="A836" s="101"/>
      <c r="B836" s="38" t="s">
        <v>1713</v>
      </c>
    </row>
    <row r="837" spans="1:2">
      <c r="A837" s="101"/>
      <c r="B837" s="38" t="s">
        <v>1714</v>
      </c>
    </row>
    <row r="838" spans="1:2" ht="15.75" thickBot="1">
      <c r="A838" s="100"/>
      <c r="B838" s="39" t="s">
        <v>1715</v>
      </c>
    </row>
    <row r="839" spans="1:2">
      <c r="A839" s="99">
        <v>31420</v>
      </c>
      <c r="B839" s="38" t="s">
        <v>324</v>
      </c>
    </row>
    <row r="840" spans="1:2">
      <c r="A840" s="101"/>
      <c r="B840" s="38" t="s">
        <v>1716</v>
      </c>
    </row>
    <row r="841" spans="1:2">
      <c r="A841" s="101"/>
      <c r="B841" s="38" t="s">
        <v>1717</v>
      </c>
    </row>
    <row r="842" spans="1:2">
      <c r="A842" s="101"/>
      <c r="B842" s="38" t="s">
        <v>1718</v>
      </c>
    </row>
    <row r="843" spans="1:2">
      <c r="A843" s="101"/>
      <c r="B843" s="38" t="s">
        <v>1719</v>
      </c>
    </row>
    <row r="844" spans="1:2" ht="15.75" thickBot="1">
      <c r="A844" s="100"/>
      <c r="B844" s="39" t="s">
        <v>1720</v>
      </c>
    </row>
    <row r="845" spans="1:2">
      <c r="A845" s="99">
        <v>31460</v>
      </c>
      <c r="B845" s="38" t="s">
        <v>325</v>
      </c>
    </row>
    <row r="846" spans="1:2" ht="15.75" thickBot="1">
      <c r="A846" s="100"/>
      <c r="B846" s="39" t="s">
        <v>1721</v>
      </c>
    </row>
    <row r="847" spans="1:2">
      <c r="A847" s="99">
        <v>31540</v>
      </c>
      <c r="B847" s="38" t="s">
        <v>326</v>
      </c>
    </row>
    <row r="848" spans="1:2">
      <c r="A848" s="101"/>
      <c r="B848" s="38" t="s">
        <v>1722</v>
      </c>
    </row>
    <row r="849" spans="1:2">
      <c r="A849" s="101"/>
      <c r="B849" s="38" t="s">
        <v>1723</v>
      </c>
    </row>
    <row r="850" spans="1:2" ht="15.75" thickBot="1">
      <c r="A850" s="100"/>
      <c r="B850" s="39" t="s">
        <v>1724</v>
      </c>
    </row>
    <row r="851" spans="1:2">
      <c r="A851" s="99">
        <v>31700</v>
      </c>
      <c r="B851" s="38" t="s">
        <v>327</v>
      </c>
    </row>
    <row r="852" spans="1:2" ht="15.75" thickBot="1">
      <c r="A852" s="100"/>
      <c r="B852" s="39" t="s">
        <v>1725</v>
      </c>
    </row>
    <row r="853" spans="1:2">
      <c r="A853" s="99">
        <v>31740</v>
      </c>
      <c r="B853" s="38" t="s">
        <v>328</v>
      </c>
    </row>
    <row r="854" spans="1:2">
      <c r="A854" s="101"/>
      <c r="B854" s="38" t="s">
        <v>1726</v>
      </c>
    </row>
    <row r="855" spans="1:2">
      <c r="A855" s="101"/>
      <c r="B855" s="38" t="s">
        <v>1727</v>
      </c>
    </row>
    <row r="856" spans="1:2" ht="15.75" thickBot="1">
      <c r="A856" s="100"/>
      <c r="B856" s="39" t="s">
        <v>1728</v>
      </c>
    </row>
    <row r="857" spans="1:2">
      <c r="A857" s="99">
        <v>31860</v>
      </c>
      <c r="B857" s="38" t="s">
        <v>329</v>
      </c>
    </row>
    <row r="858" spans="1:2">
      <c r="A858" s="101"/>
      <c r="B858" s="38" t="s">
        <v>1729</v>
      </c>
    </row>
    <row r="859" spans="1:2" ht="15.75" thickBot="1">
      <c r="A859" s="100"/>
      <c r="B859" s="39" t="s">
        <v>1730</v>
      </c>
    </row>
    <row r="860" spans="1:2">
      <c r="A860" s="99">
        <v>31900</v>
      </c>
      <c r="B860" s="38" t="s">
        <v>330</v>
      </c>
    </row>
    <row r="861" spans="1:2" ht="15.75" thickBot="1">
      <c r="A861" s="100"/>
      <c r="B861" s="39" t="s">
        <v>1731</v>
      </c>
    </row>
    <row r="862" spans="1:2">
      <c r="A862" s="99">
        <v>32420</v>
      </c>
      <c r="B862" s="38" t="s">
        <v>331</v>
      </c>
    </row>
    <row r="863" spans="1:2">
      <c r="A863" s="101"/>
      <c r="B863" s="38" t="s">
        <v>1732</v>
      </c>
    </row>
    <row r="864" spans="1:2" ht="15.75" thickBot="1">
      <c r="A864" s="100"/>
      <c r="B864" s="39" t="s">
        <v>1733</v>
      </c>
    </row>
    <row r="865" spans="1:2">
      <c r="A865" s="99">
        <v>32580</v>
      </c>
      <c r="B865" s="38" t="s">
        <v>332</v>
      </c>
    </row>
    <row r="866" spans="1:2" ht="15.75" thickBot="1">
      <c r="A866" s="100"/>
      <c r="B866" s="39" t="s">
        <v>1734</v>
      </c>
    </row>
    <row r="867" spans="1:2">
      <c r="A867" s="99">
        <v>32780</v>
      </c>
      <c r="B867" s="38" t="s">
        <v>333</v>
      </c>
    </row>
    <row r="868" spans="1:2" ht="15.75" thickBot="1">
      <c r="A868" s="100"/>
      <c r="B868" s="39" t="s">
        <v>1735</v>
      </c>
    </row>
    <row r="869" spans="1:2" ht="17.25">
      <c r="A869" s="99">
        <v>32820</v>
      </c>
      <c r="B869" s="40" t="s">
        <v>1736</v>
      </c>
    </row>
    <row r="870" spans="1:2">
      <c r="A870" s="101"/>
      <c r="B870" s="38" t="s">
        <v>1737</v>
      </c>
    </row>
    <row r="871" spans="1:2">
      <c r="A871" s="101"/>
      <c r="B871" s="38" t="s">
        <v>1738</v>
      </c>
    </row>
    <row r="872" spans="1:2">
      <c r="A872" s="101"/>
      <c r="B872" s="38" t="s">
        <v>1739</v>
      </c>
    </row>
    <row r="873" spans="1:2">
      <c r="A873" s="101"/>
      <c r="B873" s="38" t="s">
        <v>1740</v>
      </c>
    </row>
    <row r="874" spans="1:2">
      <c r="A874" s="101"/>
      <c r="B874" s="38" t="s">
        <v>1741</v>
      </c>
    </row>
    <row r="875" spans="1:2">
      <c r="A875" s="101"/>
      <c r="B875" s="38" t="s">
        <v>1742</v>
      </c>
    </row>
    <row r="876" spans="1:2">
      <c r="A876" s="101"/>
      <c r="B876" s="38" t="s">
        <v>1743</v>
      </c>
    </row>
    <row r="877" spans="1:2" ht="15.75" thickBot="1">
      <c r="A877" s="100"/>
      <c r="B877" s="39" t="s">
        <v>1744</v>
      </c>
    </row>
    <row r="878" spans="1:2">
      <c r="A878" s="99">
        <v>32900</v>
      </c>
      <c r="B878" s="38" t="s">
        <v>335</v>
      </c>
    </row>
    <row r="879" spans="1:2" ht="15.75" thickBot="1">
      <c r="A879" s="100"/>
      <c r="B879" s="39" t="s">
        <v>1745</v>
      </c>
    </row>
    <row r="880" spans="1:2" ht="17.25">
      <c r="A880" s="99">
        <v>33124</v>
      </c>
      <c r="B880" s="40" t="s">
        <v>1746</v>
      </c>
    </row>
    <row r="881" spans="1:2" ht="15.75" thickBot="1">
      <c r="A881" s="100"/>
      <c r="B881" s="39" t="s">
        <v>1747</v>
      </c>
    </row>
    <row r="882" spans="1:2">
      <c r="A882" s="99">
        <v>33140</v>
      </c>
      <c r="B882" s="38" t="s">
        <v>337</v>
      </c>
    </row>
    <row r="883" spans="1:2" ht="15.75" thickBot="1">
      <c r="A883" s="100"/>
      <c r="B883" s="39" t="s">
        <v>1748</v>
      </c>
    </row>
    <row r="884" spans="1:2">
      <c r="A884" s="99">
        <v>33260</v>
      </c>
      <c r="B884" s="38" t="s">
        <v>338</v>
      </c>
    </row>
    <row r="885" spans="1:2" ht="15.75" thickBot="1">
      <c r="A885" s="100"/>
      <c r="B885" s="39" t="s">
        <v>1749</v>
      </c>
    </row>
    <row r="886" spans="1:2" ht="17.25">
      <c r="A886" s="99">
        <v>33340</v>
      </c>
      <c r="B886" s="40" t="s">
        <v>1750</v>
      </c>
    </row>
    <row r="887" spans="1:2">
      <c r="A887" s="101"/>
      <c r="B887" s="38" t="s">
        <v>1751</v>
      </c>
    </row>
    <row r="888" spans="1:2">
      <c r="A888" s="101"/>
      <c r="B888" s="38" t="s">
        <v>1752</v>
      </c>
    </row>
    <row r="889" spans="1:2">
      <c r="A889" s="101"/>
      <c r="B889" s="38" t="s">
        <v>1753</v>
      </c>
    </row>
    <row r="890" spans="1:2" ht="15.75" thickBot="1">
      <c r="A890" s="100"/>
      <c r="B890" s="39" t="s">
        <v>1754</v>
      </c>
    </row>
    <row r="891" spans="1:2" ht="17.25">
      <c r="A891" s="99">
        <v>33460</v>
      </c>
      <c r="B891" s="40" t="s">
        <v>1755</v>
      </c>
    </row>
    <row r="892" spans="1:2">
      <c r="A892" s="101"/>
      <c r="B892" s="38" t="s">
        <v>1756</v>
      </c>
    </row>
    <row r="893" spans="1:2">
      <c r="A893" s="101"/>
      <c r="B893" s="38" t="s">
        <v>1757</v>
      </c>
    </row>
    <row r="894" spans="1:2">
      <c r="A894" s="101"/>
      <c r="B894" s="38" t="s">
        <v>1758</v>
      </c>
    </row>
    <row r="895" spans="1:2">
      <c r="A895" s="101"/>
      <c r="B895" s="38" t="s">
        <v>1759</v>
      </c>
    </row>
    <row r="896" spans="1:2">
      <c r="A896" s="101"/>
      <c r="B896" s="38" t="s">
        <v>1760</v>
      </c>
    </row>
    <row r="897" spans="1:2">
      <c r="A897" s="101"/>
      <c r="B897" s="38" t="s">
        <v>1761</v>
      </c>
    </row>
    <row r="898" spans="1:2">
      <c r="A898" s="101"/>
      <c r="B898" s="38" t="s">
        <v>1762</v>
      </c>
    </row>
    <row r="899" spans="1:2">
      <c r="A899" s="101"/>
      <c r="B899" s="38" t="s">
        <v>1763</v>
      </c>
    </row>
    <row r="900" spans="1:2">
      <c r="A900" s="101"/>
      <c r="B900" s="38" t="s">
        <v>1764</v>
      </c>
    </row>
    <row r="901" spans="1:2">
      <c r="A901" s="101"/>
      <c r="B901" s="38" t="s">
        <v>1765</v>
      </c>
    </row>
    <row r="902" spans="1:2">
      <c r="A902" s="101"/>
      <c r="B902" s="38" t="s">
        <v>1766</v>
      </c>
    </row>
    <row r="903" spans="1:2">
      <c r="A903" s="101"/>
      <c r="B903" s="38" t="s">
        <v>1767</v>
      </c>
    </row>
    <row r="904" spans="1:2" ht="15.75" thickBot="1">
      <c r="A904" s="100"/>
      <c r="B904" s="39" t="s">
        <v>1768</v>
      </c>
    </row>
    <row r="905" spans="1:2">
      <c r="A905" s="99">
        <v>33540</v>
      </c>
      <c r="B905" s="38" t="s">
        <v>341</v>
      </c>
    </row>
    <row r="906" spans="1:2" ht="15.75" thickBot="1">
      <c r="A906" s="100"/>
      <c r="B906" s="39" t="s">
        <v>1769</v>
      </c>
    </row>
    <row r="907" spans="1:2">
      <c r="A907" s="99">
        <v>33660</v>
      </c>
      <c r="B907" s="38" t="s">
        <v>342</v>
      </c>
    </row>
    <row r="908" spans="1:2" ht="15.75" thickBot="1">
      <c r="A908" s="100"/>
      <c r="B908" s="39" t="s">
        <v>1770</v>
      </c>
    </row>
    <row r="909" spans="1:2">
      <c r="A909" s="99">
        <v>33700</v>
      </c>
      <c r="B909" s="38" t="s">
        <v>343</v>
      </c>
    </row>
    <row r="910" spans="1:2" ht="15.75" thickBot="1">
      <c r="A910" s="100"/>
      <c r="B910" s="39" t="s">
        <v>1771</v>
      </c>
    </row>
    <row r="911" spans="1:2">
      <c r="A911" s="99">
        <v>33740</v>
      </c>
      <c r="B911" s="38" t="s">
        <v>344</v>
      </c>
    </row>
    <row r="912" spans="1:2">
      <c r="A912" s="101"/>
      <c r="B912" s="38" t="s">
        <v>1772</v>
      </c>
    </row>
    <row r="913" spans="1:2" ht="15.75" thickBot="1">
      <c r="A913" s="100"/>
      <c r="B913" s="39" t="s">
        <v>1773</v>
      </c>
    </row>
    <row r="914" spans="1:2">
      <c r="A914" s="99">
        <v>33780</v>
      </c>
      <c r="B914" s="38" t="s">
        <v>345</v>
      </c>
    </row>
    <row r="915" spans="1:2" ht="15.75" thickBot="1">
      <c r="A915" s="100"/>
      <c r="B915" s="39" t="s">
        <v>1774</v>
      </c>
    </row>
    <row r="916" spans="1:2">
      <c r="A916" s="99">
        <v>33860</v>
      </c>
      <c r="B916" s="38" t="s">
        <v>346</v>
      </c>
    </row>
    <row r="917" spans="1:2">
      <c r="A917" s="101"/>
      <c r="B917" s="38" t="s">
        <v>1775</v>
      </c>
    </row>
    <row r="918" spans="1:2">
      <c r="A918" s="101"/>
      <c r="B918" s="38" t="s">
        <v>1776</v>
      </c>
    </row>
    <row r="919" spans="1:2">
      <c r="A919" s="101"/>
      <c r="B919" s="38" t="s">
        <v>1777</v>
      </c>
    </row>
    <row r="920" spans="1:2" ht="15.75" thickBot="1">
      <c r="A920" s="100"/>
      <c r="B920" s="39" t="s">
        <v>1778</v>
      </c>
    </row>
    <row r="921" spans="1:2">
      <c r="A921" s="99">
        <v>34060</v>
      </c>
      <c r="B921" s="38" t="s">
        <v>347</v>
      </c>
    </row>
    <row r="922" spans="1:2">
      <c r="A922" s="101"/>
      <c r="B922" s="38" t="s">
        <v>1779</v>
      </c>
    </row>
    <row r="923" spans="1:2" ht="15.75" thickBot="1">
      <c r="A923" s="100"/>
      <c r="B923" s="39" t="s">
        <v>1780</v>
      </c>
    </row>
    <row r="924" spans="1:2">
      <c r="A924" s="99">
        <v>34100</v>
      </c>
      <c r="B924" s="38" t="s">
        <v>348</v>
      </c>
    </row>
    <row r="925" spans="1:2">
      <c r="A925" s="101"/>
      <c r="B925" s="38" t="s">
        <v>1781</v>
      </c>
    </row>
    <row r="926" spans="1:2">
      <c r="A926" s="101"/>
      <c r="B926" s="38" t="s">
        <v>1782</v>
      </c>
    </row>
    <row r="927" spans="1:2" ht="15.75" thickBot="1">
      <c r="A927" s="100"/>
      <c r="B927" s="39" t="s">
        <v>1783</v>
      </c>
    </row>
    <row r="928" spans="1:2">
      <c r="A928" s="99">
        <v>34580</v>
      </c>
      <c r="B928" s="38" t="s">
        <v>349</v>
      </c>
    </row>
    <row r="929" spans="1:2" ht="15.75" thickBot="1">
      <c r="A929" s="100"/>
      <c r="B929" s="39" t="s">
        <v>1784</v>
      </c>
    </row>
    <row r="930" spans="1:2">
      <c r="A930" s="99">
        <v>34620</v>
      </c>
      <c r="B930" s="38" t="s">
        <v>350</v>
      </c>
    </row>
    <row r="931" spans="1:2" ht="15.75" thickBot="1">
      <c r="A931" s="100"/>
      <c r="B931" s="39" t="s">
        <v>1785</v>
      </c>
    </row>
    <row r="932" spans="1:2">
      <c r="A932" s="99">
        <v>34740</v>
      </c>
      <c r="B932" s="38" t="s">
        <v>351</v>
      </c>
    </row>
    <row r="933" spans="1:2" ht="15.75" thickBot="1">
      <c r="A933" s="100"/>
      <c r="B933" s="39" t="s">
        <v>1786</v>
      </c>
    </row>
    <row r="934" spans="1:2">
      <c r="A934" s="99">
        <v>34820</v>
      </c>
      <c r="B934" s="38" t="s">
        <v>352</v>
      </c>
    </row>
    <row r="935" spans="1:2" ht="15.75" thickBot="1">
      <c r="A935" s="100"/>
      <c r="B935" s="39" t="s">
        <v>1787</v>
      </c>
    </row>
    <row r="936" spans="1:2">
      <c r="A936" s="99">
        <v>34900</v>
      </c>
      <c r="B936" s="38" t="s">
        <v>353</v>
      </c>
    </row>
    <row r="937" spans="1:2" ht="15.75" thickBot="1">
      <c r="A937" s="100"/>
      <c r="B937" s="39" t="s">
        <v>1788</v>
      </c>
    </row>
    <row r="938" spans="1:2">
      <c r="A938" s="99">
        <v>34940</v>
      </c>
      <c r="B938" s="38" t="s">
        <v>354</v>
      </c>
    </row>
    <row r="939" spans="1:2" ht="15.75" thickBot="1">
      <c r="A939" s="100"/>
      <c r="B939" s="39" t="s">
        <v>1789</v>
      </c>
    </row>
    <row r="940" spans="1:2" ht="17.25">
      <c r="A940" s="99">
        <v>34980</v>
      </c>
      <c r="B940" s="40" t="s">
        <v>1790</v>
      </c>
    </row>
    <row r="941" spans="1:2">
      <c r="A941" s="101"/>
      <c r="B941" s="38" t="s">
        <v>1791</v>
      </c>
    </row>
    <row r="942" spans="1:2">
      <c r="A942" s="101"/>
      <c r="B942" s="38" t="s">
        <v>1792</v>
      </c>
    </row>
    <row r="943" spans="1:2">
      <c r="A943" s="101"/>
      <c r="B943" s="38" t="s">
        <v>1793</v>
      </c>
    </row>
    <row r="944" spans="1:2">
      <c r="A944" s="101"/>
      <c r="B944" s="38" t="s">
        <v>1794</v>
      </c>
    </row>
    <row r="945" spans="1:2">
      <c r="A945" s="101"/>
      <c r="B945" s="38" t="s">
        <v>1795</v>
      </c>
    </row>
    <row r="946" spans="1:2">
      <c r="A946" s="101"/>
      <c r="B946" s="38" t="s">
        <v>1796</v>
      </c>
    </row>
    <row r="947" spans="1:2">
      <c r="A947" s="101"/>
      <c r="B947" s="38" t="s">
        <v>1797</v>
      </c>
    </row>
    <row r="948" spans="1:2">
      <c r="A948" s="101"/>
      <c r="B948" s="38" t="s">
        <v>1798</v>
      </c>
    </row>
    <row r="949" spans="1:2">
      <c r="A949" s="101"/>
      <c r="B949" s="38" t="s">
        <v>1799</v>
      </c>
    </row>
    <row r="950" spans="1:2">
      <c r="A950" s="101"/>
      <c r="B950" s="38" t="s">
        <v>1800</v>
      </c>
    </row>
    <row r="951" spans="1:2">
      <c r="A951" s="101"/>
      <c r="B951" s="38" t="s">
        <v>1801</v>
      </c>
    </row>
    <row r="952" spans="1:2">
      <c r="A952" s="101"/>
      <c r="B952" s="38" t="s">
        <v>1802</v>
      </c>
    </row>
    <row r="953" spans="1:2" ht="15.75" thickBot="1">
      <c r="A953" s="100"/>
      <c r="B953" s="39" t="s">
        <v>1803</v>
      </c>
    </row>
    <row r="954" spans="1:2" ht="17.25">
      <c r="A954" s="99">
        <v>35004</v>
      </c>
      <c r="B954" s="40" t="s">
        <v>1804</v>
      </c>
    </row>
    <row r="955" spans="1:2">
      <c r="A955" s="101"/>
      <c r="B955" s="38" t="s">
        <v>1805</v>
      </c>
    </row>
    <row r="956" spans="1:2" ht="15.75" thickBot="1">
      <c r="A956" s="100"/>
      <c r="B956" s="39" t="s">
        <v>1806</v>
      </c>
    </row>
    <row r="957" spans="1:2" ht="17.25">
      <c r="A957" s="99">
        <v>35084</v>
      </c>
      <c r="B957" s="40" t="s">
        <v>1807</v>
      </c>
    </row>
    <row r="958" spans="1:2">
      <c r="A958" s="101"/>
      <c r="B958" s="38" t="s">
        <v>1808</v>
      </c>
    </row>
    <row r="959" spans="1:2">
      <c r="A959" s="101"/>
      <c r="B959" s="38" t="s">
        <v>1809</v>
      </c>
    </row>
    <row r="960" spans="1:2">
      <c r="A960" s="101"/>
      <c r="B960" s="38" t="s">
        <v>1810</v>
      </c>
    </row>
    <row r="961" spans="1:2">
      <c r="A961" s="101"/>
      <c r="B961" s="38" t="s">
        <v>1811</v>
      </c>
    </row>
    <row r="962" spans="1:2">
      <c r="A962" s="101"/>
      <c r="B962" s="38" t="s">
        <v>1812</v>
      </c>
    </row>
    <row r="963" spans="1:2" ht="15.75" thickBot="1">
      <c r="A963" s="100"/>
      <c r="B963" s="39" t="s">
        <v>1813</v>
      </c>
    </row>
    <row r="964" spans="1:2">
      <c r="A964" s="99">
        <v>35300</v>
      </c>
      <c r="B964" s="38" t="s">
        <v>358</v>
      </c>
    </row>
    <row r="965" spans="1:2" ht="15.75" thickBot="1">
      <c r="A965" s="100"/>
      <c r="B965" s="39" t="s">
        <v>1814</v>
      </c>
    </row>
    <row r="966" spans="1:2" ht="17.25">
      <c r="A966" s="99">
        <v>35380</v>
      </c>
      <c r="B966" s="40" t="s">
        <v>1815</v>
      </c>
    </row>
    <row r="967" spans="1:2">
      <c r="A967" s="101"/>
      <c r="B967" s="38" t="s">
        <v>1816</v>
      </c>
    </row>
    <row r="968" spans="1:2">
      <c r="A968" s="101"/>
      <c r="B968" s="38" t="s">
        <v>1817</v>
      </c>
    </row>
    <row r="969" spans="1:2">
      <c r="A969" s="101"/>
      <c r="B969" s="38" t="s">
        <v>1818</v>
      </c>
    </row>
    <row r="970" spans="1:2">
      <c r="A970" s="101"/>
      <c r="B970" s="38" t="s">
        <v>1819</v>
      </c>
    </row>
    <row r="971" spans="1:2">
      <c r="A971" s="101"/>
      <c r="B971" s="38" t="s">
        <v>1820</v>
      </c>
    </row>
    <row r="972" spans="1:2">
      <c r="A972" s="101"/>
      <c r="B972" s="38" t="s">
        <v>1821</v>
      </c>
    </row>
    <row r="973" spans="1:2" ht="15.75" thickBot="1">
      <c r="A973" s="100"/>
      <c r="B973" s="39" t="s">
        <v>1822</v>
      </c>
    </row>
    <row r="974" spans="1:2" ht="17.25">
      <c r="A974" s="99">
        <v>35644</v>
      </c>
      <c r="B974" s="40" t="s">
        <v>1823</v>
      </c>
    </row>
    <row r="975" spans="1:2">
      <c r="A975" s="101"/>
      <c r="B975" s="38" t="s">
        <v>1824</v>
      </c>
    </row>
    <row r="976" spans="1:2">
      <c r="A976" s="101"/>
      <c r="B976" s="38" t="s">
        <v>1825</v>
      </c>
    </row>
    <row r="977" spans="1:2">
      <c r="A977" s="101"/>
      <c r="B977" s="38" t="s">
        <v>1826</v>
      </c>
    </row>
    <row r="978" spans="1:2">
      <c r="A978" s="101"/>
      <c r="B978" s="38" t="s">
        <v>1827</v>
      </c>
    </row>
    <row r="979" spans="1:2">
      <c r="A979" s="101"/>
      <c r="B979" s="38" t="s">
        <v>1828</v>
      </c>
    </row>
    <row r="980" spans="1:2">
      <c r="A980" s="101"/>
      <c r="B980" s="38" t="s">
        <v>1829</v>
      </c>
    </row>
    <row r="981" spans="1:2">
      <c r="A981" s="101"/>
      <c r="B981" s="38" t="s">
        <v>1830</v>
      </c>
    </row>
    <row r="982" spans="1:2">
      <c r="A982" s="101"/>
      <c r="B982" s="38" t="s">
        <v>1831</v>
      </c>
    </row>
    <row r="983" spans="1:2">
      <c r="A983" s="101"/>
      <c r="B983" s="38" t="s">
        <v>1832</v>
      </c>
    </row>
    <row r="984" spans="1:2">
      <c r="A984" s="101"/>
      <c r="B984" s="38" t="s">
        <v>1833</v>
      </c>
    </row>
    <row r="985" spans="1:2" ht="15.75" thickBot="1">
      <c r="A985" s="100"/>
      <c r="B985" s="39" t="s">
        <v>1834</v>
      </c>
    </row>
    <row r="986" spans="1:2">
      <c r="A986" s="99">
        <v>35660</v>
      </c>
      <c r="B986" s="38" t="s">
        <v>361</v>
      </c>
    </row>
    <row r="987" spans="1:2" ht="15.75" thickBot="1">
      <c r="A987" s="100"/>
      <c r="B987" s="39" t="s">
        <v>1835</v>
      </c>
    </row>
    <row r="988" spans="1:2">
      <c r="A988" s="99">
        <v>35840</v>
      </c>
      <c r="B988" s="38" t="s">
        <v>913</v>
      </c>
    </row>
    <row r="989" spans="1:2">
      <c r="A989" s="101"/>
      <c r="B989" s="38" t="s">
        <v>1836</v>
      </c>
    </row>
    <row r="990" spans="1:2" ht="15.75" thickBot="1">
      <c r="A990" s="100"/>
      <c r="B990" s="39" t="s">
        <v>1837</v>
      </c>
    </row>
    <row r="991" spans="1:2">
      <c r="A991" s="99">
        <v>35980</v>
      </c>
      <c r="B991" s="38" t="s">
        <v>363</v>
      </c>
    </row>
    <row r="992" spans="1:2" ht="15.75" thickBot="1">
      <c r="A992" s="100"/>
      <c r="B992" s="39" t="s">
        <v>1838</v>
      </c>
    </row>
    <row r="993" spans="1:2" ht="17.25">
      <c r="A993" s="99">
        <v>36084</v>
      </c>
      <c r="B993" s="40" t="s">
        <v>1839</v>
      </c>
    </row>
    <row r="994" spans="1:2">
      <c r="A994" s="101"/>
      <c r="B994" s="38" t="s">
        <v>1840</v>
      </c>
    </row>
    <row r="995" spans="1:2" ht="15.75" thickBot="1">
      <c r="A995" s="100"/>
      <c r="B995" s="39" t="s">
        <v>1841</v>
      </c>
    </row>
    <row r="996" spans="1:2">
      <c r="A996" s="99">
        <v>36100</v>
      </c>
      <c r="B996" s="38" t="s">
        <v>365</v>
      </c>
    </row>
    <row r="997" spans="1:2" ht="15.75" thickBot="1">
      <c r="A997" s="100"/>
      <c r="B997" s="39" t="s">
        <v>1842</v>
      </c>
    </row>
    <row r="998" spans="1:2">
      <c r="A998" s="99">
        <v>36140</v>
      </c>
      <c r="B998" s="38" t="s">
        <v>366</v>
      </c>
    </row>
    <row r="999" spans="1:2" ht="15.75" thickBot="1">
      <c r="A999" s="100"/>
      <c r="B999" s="39" t="s">
        <v>1843</v>
      </c>
    </row>
    <row r="1000" spans="1:2">
      <c r="A1000" s="99">
        <v>36220</v>
      </c>
      <c r="B1000" s="38" t="s">
        <v>367</v>
      </c>
    </row>
    <row r="1001" spans="1:2" ht="15.75" thickBot="1">
      <c r="A1001" s="100"/>
      <c r="B1001" s="39" t="s">
        <v>1844</v>
      </c>
    </row>
    <row r="1002" spans="1:2">
      <c r="A1002" s="99">
        <v>36260</v>
      </c>
      <c r="B1002" s="38" t="s">
        <v>368</v>
      </c>
    </row>
    <row r="1003" spans="1:2">
      <c r="A1003" s="101"/>
      <c r="B1003" s="38" t="s">
        <v>1845</v>
      </c>
    </row>
    <row r="1004" spans="1:2">
      <c r="A1004" s="101"/>
      <c r="B1004" s="38" t="s">
        <v>1846</v>
      </c>
    </row>
    <row r="1005" spans="1:2" ht="15.75" thickBot="1">
      <c r="A1005" s="100"/>
      <c r="B1005" s="39" t="s">
        <v>1847</v>
      </c>
    </row>
    <row r="1006" spans="1:2" ht="17.25">
      <c r="A1006" s="99">
        <v>36420</v>
      </c>
      <c r="B1006" s="40" t="s">
        <v>1848</v>
      </c>
    </row>
    <row r="1007" spans="1:2">
      <c r="A1007" s="101"/>
      <c r="B1007" s="38" t="s">
        <v>1849</v>
      </c>
    </row>
    <row r="1008" spans="1:2">
      <c r="A1008" s="101"/>
      <c r="B1008" s="38" t="s">
        <v>1850</v>
      </c>
    </row>
    <row r="1009" spans="1:2">
      <c r="A1009" s="101"/>
      <c r="B1009" s="38" t="s">
        <v>1851</v>
      </c>
    </row>
    <row r="1010" spans="1:2">
      <c r="A1010" s="101"/>
      <c r="B1010" s="38" t="s">
        <v>1852</v>
      </c>
    </row>
    <row r="1011" spans="1:2">
      <c r="A1011" s="101"/>
      <c r="B1011" s="38" t="s">
        <v>1853</v>
      </c>
    </row>
    <row r="1012" spans="1:2">
      <c r="A1012" s="101"/>
      <c r="B1012" s="38" t="s">
        <v>1854</v>
      </c>
    </row>
    <row r="1013" spans="1:2" ht="15.75" thickBot="1">
      <c r="A1013" s="100"/>
      <c r="B1013" s="39" t="s">
        <v>1855</v>
      </c>
    </row>
    <row r="1014" spans="1:2">
      <c r="A1014" s="99">
        <v>36500</v>
      </c>
      <c r="B1014" s="38" t="s">
        <v>370</v>
      </c>
    </row>
    <row r="1015" spans="1:2" ht="15.75" thickBot="1">
      <c r="A1015" s="100"/>
      <c r="B1015" s="39" t="s">
        <v>1856</v>
      </c>
    </row>
    <row r="1016" spans="1:2">
      <c r="A1016" s="99">
        <v>36540</v>
      </c>
      <c r="B1016" s="38" t="s">
        <v>371</v>
      </c>
    </row>
    <row r="1017" spans="1:2">
      <c r="A1017" s="101"/>
      <c r="B1017" s="38" t="s">
        <v>1857</v>
      </c>
    </row>
    <row r="1018" spans="1:2">
      <c r="A1018" s="101"/>
      <c r="B1018" s="38" t="s">
        <v>1858</v>
      </c>
    </row>
    <row r="1019" spans="1:2">
      <c r="A1019" s="101"/>
      <c r="B1019" s="38" t="s">
        <v>1859</v>
      </c>
    </row>
    <row r="1020" spans="1:2">
      <c r="A1020" s="101"/>
      <c r="B1020" s="38" t="s">
        <v>1860</v>
      </c>
    </row>
    <row r="1021" spans="1:2">
      <c r="A1021" s="101"/>
      <c r="B1021" s="38" t="s">
        <v>1861</v>
      </c>
    </row>
    <row r="1022" spans="1:2">
      <c r="A1022" s="101"/>
      <c r="B1022" s="38" t="s">
        <v>1862</v>
      </c>
    </row>
    <row r="1023" spans="1:2">
      <c r="A1023" s="101"/>
      <c r="B1023" s="38" t="s">
        <v>1863</v>
      </c>
    </row>
    <row r="1024" spans="1:2" ht="15.75" thickBot="1">
      <c r="A1024" s="100"/>
      <c r="B1024" s="39" t="s">
        <v>1864</v>
      </c>
    </row>
    <row r="1025" spans="1:2" ht="17.25">
      <c r="A1025" s="99">
        <v>36740</v>
      </c>
      <c r="B1025" s="40" t="s">
        <v>1865</v>
      </c>
    </row>
    <row r="1026" spans="1:2">
      <c r="A1026" s="101"/>
      <c r="B1026" s="38" t="s">
        <v>1866</v>
      </c>
    </row>
    <row r="1027" spans="1:2">
      <c r="A1027" s="101"/>
      <c r="B1027" s="38" t="s">
        <v>1867</v>
      </c>
    </row>
    <row r="1028" spans="1:2">
      <c r="A1028" s="101"/>
      <c r="B1028" s="38" t="s">
        <v>1868</v>
      </c>
    </row>
    <row r="1029" spans="1:2" ht="15.75" thickBot="1">
      <c r="A1029" s="100"/>
      <c r="B1029" s="39" t="s">
        <v>1869</v>
      </c>
    </row>
    <row r="1030" spans="1:2">
      <c r="A1030" s="99">
        <v>36780</v>
      </c>
      <c r="B1030" s="38" t="s">
        <v>373</v>
      </c>
    </row>
    <row r="1031" spans="1:2" ht="15.75" thickBot="1">
      <c r="A1031" s="100"/>
      <c r="B1031" s="39" t="s">
        <v>1870</v>
      </c>
    </row>
    <row r="1032" spans="1:2">
      <c r="A1032" s="99">
        <v>36980</v>
      </c>
      <c r="B1032" s="38" t="s">
        <v>374</v>
      </c>
    </row>
    <row r="1033" spans="1:2">
      <c r="A1033" s="101"/>
      <c r="B1033" s="38" t="s">
        <v>1871</v>
      </c>
    </row>
    <row r="1034" spans="1:2">
      <c r="A1034" s="101"/>
      <c r="B1034" s="38" t="s">
        <v>1872</v>
      </c>
    </row>
    <row r="1035" spans="1:2" ht="15.75" thickBot="1">
      <c r="A1035" s="100"/>
      <c r="B1035" s="39" t="s">
        <v>1873</v>
      </c>
    </row>
    <row r="1036" spans="1:2">
      <c r="A1036" s="99">
        <v>37100</v>
      </c>
      <c r="B1036" s="38" t="s">
        <v>375</v>
      </c>
    </row>
    <row r="1037" spans="1:2" ht="15.75" thickBot="1">
      <c r="A1037" s="100"/>
      <c r="B1037" s="39" t="s">
        <v>1874</v>
      </c>
    </row>
    <row r="1038" spans="1:2">
      <c r="A1038" s="99">
        <v>37340</v>
      </c>
      <c r="B1038" s="38" t="s">
        <v>376</v>
      </c>
    </row>
    <row r="1039" spans="1:2" ht="15.75" thickBot="1">
      <c r="A1039" s="100"/>
      <c r="B1039" s="39" t="s">
        <v>1875</v>
      </c>
    </row>
    <row r="1040" spans="1:2">
      <c r="A1040" s="99">
        <v>37380</v>
      </c>
      <c r="B1040" s="38" t="s">
        <v>377</v>
      </c>
    </row>
    <row r="1041" spans="1:2" ht="15.75" thickBot="1">
      <c r="A1041" s="100"/>
      <c r="B1041" s="39" t="s">
        <v>1876</v>
      </c>
    </row>
    <row r="1042" spans="1:2">
      <c r="A1042" s="99">
        <v>37460</v>
      </c>
      <c r="B1042" s="38" t="s">
        <v>378</v>
      </c>
    </row>
    <row r="1043" spans="1:2" ht="15.75" thickBot="1">
      <c r="A1043" s="100"/>
      <c r="B1043" s="39" t="s">
        <v>1877</v>
      </c>
    </row>
    <row r="1044" spans="1:2">
      <c r="A1044" s="99">
        <v>37620</v>
      </c>
      <c r="B1044" s="38" t="s">
        <v>379</v>
      </c>
    </row>
    <row r="1045" spans="1:2">
      <c r="A1045" s="101"/>
      <c r="B1045" s="38" t="s">
        <v>1878</v>
      </c>
    </row>
    <row r="1046" spans="1:2">
      <c r="A1046" s="101"/>
      <c r="B1046" s="38" t="s">
        <v>1879</v>
      </c>
    </row>
    <row r="1047" spans="1:2">
      <c r="A1047" s="101"/>
      <c r="B1047" s="38" t="s">
        <v>1880</v>
      </c>
    </row>
    <row r="1048" spans="1:2" ht="15.75" thickBot="1">
      <c r="A1048" s="100"/>
      <c r="B1048" s="39" t="s">
        <v>1881</v>
      </c>
    </row>
    <row r="1049" spans="1:2">
      <c r="A1049" s="99">
        <v>37700</v>
      </c>
      <c r="B1049" s="38" t="s">
        <v>380</v>
      </c>
    </row>
    <row r="1050" spans="1:2">
      <c r="A1050" s="101"/>
      <c r="B1050" s="38" t="s">
        <v>1882</v>
      </c>
    </row>
    <row r="1051" spans="1:2" ht="15.75" thickBot="1">
      <c r="A1051" s="100"/>
      <c r="B1051" s="39" t="s">
        <v>1883</v>
      </c>
    </row>
    <row r="1052" spans="1:2">
      <c r="A1052" s="99">
        <v>37764</v>
      </c>
      <c r="B1052" s="38" t="s">
        <v>381</v>
      </c>
    </row>
    <row r="1053" spans="1:2" ht="15.75" thickBot="1">
      <c r="A1053" s="100"/>
      <c r="B1053" s="39" t="s">
        <v>1884</v>
      </c>
    </row>
    <row r="1054" spans="1:2">
      <c r="A1054" s="99">
        <v>37860</v>
      </c>
      <c r="B1054" s="38" t="s">
        <v>382</v>
      </c>
    </row>
    <row r="1055" spans="1:2">
      <c r="A1055" s="101"/>
      <c r="B1055" s="38" t="s">
        <v>1885</v>
      </c>
    </row>
    <row r="1056" spans="1:2" ht="15.75" thickBot="1">
      <c r="A1056" s="100"/>
      <c r="B1056" s="39" t="s">
        <v>1886</v>
      </c>
    </row>
    <row r="1057" spans="1:2">
      <c r="A1057" s="99">
        <v>37900</v>
      </c>
      <c r="B1057" s="38" t="s">
        <v>383</v>
      </c>
    </row>
    <row r="1058" spans="1:2">
      <c r="A1058" s="101"/>
      <c r="B1058" s="38" t="s">
        <v>1887</v>
      </c>
    </row>
    <row r="1059" spans="1:2">
      <c r="A1059" s="101"/>
      <c r="B1059" s="38" t="s">
        <v>1888</v>
      </c>
    </row>
    <row r="1060" spans="1:2">
      <c r="A1060" s="101"/>
      <c r="B1060" s="38" t="s">
        <v>1889</v>
      </c>
    </row>
    <row r="1061" spans="1:2">
      <c r="A1061" s="101"/>
      <c r="B1061" s="38" t="s">
        <v>1890</v>
      </c>
    </row>
    <row r="1062" spans="1:2" ht="15.75" thickBot="1">
      <c r="A1062" s="100"/>
      <c r="B1062" s="39" t="s">
        <v>1891</v>
      </c>
    </row>
    <row r="1063" spans="1:2" ht="17.25">
      <c r="A1063" s="99">
        <v>37964</v>
      </c>
      <c r="B1063" s="40" t="s">
        <v>1892</v>
      </c>
    </row>
    <row r="1064" spans="1:2">
      <c r="A1064" s="101"/>
      <c r="B1064" s="38" t="s">
        <v>1893</v>
      </c>
    </row>
    <row r="1065" spans="1:2">
      <c r="A1065" s="101"/>
      <c r="B1065" s="38" t="s">
        <v>1894</v>
      </c>
    </row>
    <row r="1066" spans="1:2">
      <c r="A1066" s="101"/>
      <c r="B1066" s="38" t="s">
        <v>1895</v>
      </c>
    </row>
    <row r="1067" spans="1:2">
      <c r="A1067" s="101"/>
      <c r="B1067" s="38" t="s">
        <v>1896</v>
      </c>
    </row>
    <row r="1068" spans="1:2" ht="15.75" thickBot="1">
      <c r="A1068" s="100"/>
      <c r="B1068" s="39" t="s">
        <v>1897</v>
      </c>
    </row>
    <row r="1069" spans="1:2" ht="17.25">
      <c r="A1069" s="99">
        <v>38060</v>
      </c>
      <c r="B1069" s="40" t="s">
        <v>1898</v>
      </c>
    </row>
    <row r="1070" spans="1:2">
      <c r="A1070" s="101"/>
      <c r="B1070" s="38" t="s">
        <v>1899</v>
      </c>
    </row>
    <row r="1071" spans="1:2" ht="15.75" thickBot="1">
      <c r="A1071" s="100"/>
      <c r="B1071" s="39" t="s">
        <v>1900</v>
      </c>
    </row>
    <row r="1072" spans="1:2">
      <c r="A1072" s="99">
        <v>38220</v>
      </c>
      <c r="B1072" s="38" t="s">
        <v>386</v>
      </c>
    </row>
    <row r="1073" spans="1:2">
      <c r="A1073" s="101"/>
      <c r="B1073" s="38" t="s">
        <v>1901</v>
      </c>
    </row>
    <row r="1074" spans="1:2">
      <c r="A1074" s="101"/>
      <c r="B1074" s="38" t="s">
        <v>1902</v>
      </c>
    </row>
    <row r="1075" spans="1:2" ht="15.75" thickBot="1">
      <c r="A1075" s="100"/>
      <c r="B1075" s="39" t="s">
        <v>1903</v>
      </c>
    </row>
    <row r="1076" spans="1:2" ht="17.25">
      <c r="A1076" s="99">
        <v>38300</v>
      </c>
      <c r="B1076" s="40" t="s">
        <v>1904</v>
      </c>
    </row>
    <row r="1077" spans="1:2">
      <c r="A1077" s="101"/>
      <c r="B1077" s="38" t="s">
        <v>1905</v>
      </c>
    </row>
    <row r="1078" spans="1:2">
      <c r="A1078" s="101"/>
      <c r="B1078" s="38" t="s">
        <v>1906</v>
      </c>
    </row>
    <row r="1079" spans="1:2">
      <c r="A1079" s="101"/>
      <c r="B1079" s="38" t="s">
        <v>1907</v>
      </c>
    </row>
    <row r="1080" spans="1:2">
      <c r="A1080" s="101"/>
      <c r="B1080" s="38" t="s">
        <v>1908</v>
      </c>
    </row>
    <row r="1081" spans="1:2">
      <c r="A1081" s="101"/>
      <c r="B1081" s="38" t="s">
        <v>1909</v>
      </c>
    </row>
    <row r="1082" spans="1:2">
      <c r="A1082" s="101"/>
      <c r="B1082" s="38" t="s">
        <v>1910</v>
      </c>
    </row>
    <row r="1083" spans="1:2" ht="15.75" thickBot="1">
      <c r="A1083" s="100"/>
      <c r="B1083" s="39" t="s">
        <v>1911</v>
      </c>
    </row>
    <row r="1084" spans="1:2">
      <c r="A1084" s="99">
        <v>38340</v>
      </c>
      <c r="B1084" s="38" t="s">
        <v>388</v>
      </c>
    </row>
    <row r="1085" spans="1:2" ht="15.75" thickBot="1">
      <c r="A1085" s="100"/>
      <c r="B1085" s="39" t="s">
        <v>1912</v>
      </c>
    </row>
    <row r="1086" spans="1:2">
      <c r="A1086" s="99">
        <v>38540</v>
      </c>
      <c r="B1086" s="38" t="s">
        <v>389</v>
      </c>
    </row>
    <row r="1087" spans="1:2">
      <c r="A1087" s="101"/>
      <c r="B1087" s="38" t="s">
        <v>1913</v>
      </c>
    </row>
    <row r="1088" spans="1:2" ht="15.75" thickBot="1">
      <c r="A1088" s="100"/>
      <c r="B1088" s="39" t="s">
        <v>1914</v>
      </c>
    </row>
    <row r="1089" spans="1:2">
      <c r="A1089" s="99">
        <v>38660</v>
      </c>
      <c r="B1089" s="38" t="s">
        <v>390</v>
      </c>
    </row>
    <row r="1090" spans="1:2">
      <c r="A1090" s="101"/>
      <c r="B1090" s="38" t="s">
        <v>1915</v>
      </c>
    </row>
    <row r="1091" spans="1:2">
      <c r="A1091" s="101"/>
      <c r="B1091" s="38" t="s">
        <v>1916</v>
      </c>
    </row>
    <row r="1092" spans="1:2" ht="15.75" thickBot="1">
      <c r="A1092" s="100"/>
      <c r="B1092" s="39" t="s">
        <v>1917</v>
      </c>
    </row>
    <row r="1093" spans="1:2">
      <c r="A1093" s="99">
        <v>38860</v>
      </c>
      <c r="B1093" s="38" t="s">
        <v>391</v>
      </c>
    </row>
    <row r="1094" spans="1:2">
      <c r="A1094" s="101"/>
      <c r="B1094" s="38" t="s">
        <v>1918</v>
      </c>
    </row>
    <row r="1095" spans="1:2">
      <c r="A1095" s="101"/>
      <c r="B1095" s="38" t="s">
        <v>1919</v>
      </c>
    </row>
    <row r="1096" spans="1:2" ht="15.75" thickBot="1">
      <c r="A1096" s="100"/>
      <c r="B1096" s="39" t="s">
        <v>1920</v>
      </c>
    </row>
    <row r="1097" spans="1:2" ht="17.25">
      <c r="A1097" s="99">
        <v>38900</v>
      </c>
      <c r="B1097" s="40" t="s">
        <v>1921</v>
      </c>
    </row>
    <row r="1098" spans="1:2">
      <c r="A1098" s="101"/>
      <c r="B1098" s="38" t="s">
        <v>1922</v>
      </c>
    </row>
    <row r="1099" spans="1:2">
      <c r="A1099" s="101"/>
      <c r="B1099" s="38" t="s">
        <v>1923</v>
      </c>
    </row>
    <row r="1100" spans="1:2">
      <c r="A1100" s="101"/>
      <c r="B1100" s="38" t="s">
        <v>1924</v>
      </c>
    </row>
    <row r="1101" spans="1:2">
      <c r="A1101" s="101"/>
      <c r="B1101" s="38" t="s">
        <v>1925</v>
      </c>
    </row>
    <row r="1102" spans="1:2">
      <c r="A1102" s="101"/>
      <c r="B1102" s="38" t="s">
        <v>1926</v>
      </c>
    </row>
    <row r="1103" spans="1:2">
      <c r="A1103" s="101"/>
      <c r="B1103" s="38" t="s">
        <v>1927</v>
      </c>
    </row>
    <row r="1104" spans="1:2" ht="15.75" thickBot="1">
      <c r="A1104" s="100"/>
      <c r="B1104" s="39" t="s">
        <v>1928</v>
      </c>
    </row>
    <row r="1105" spans="1:2">
      <c r="A1105" s="99">
        <v>38940</v>
      </c>
      <c r="B1105" s="38" t="s">
        <v>393</v>
      </c>
    </row>
    <row r="1106" spans="1:2">
      <c r="A1106" s="101"/>
      <c r="B1106" s="38" t="s">
        <v>1929</v>
      </c>
    </row>
    <row r="1107" spans="1:2" ht="15.75" thickBot="1">
      <c r="A1107" s="100"/>
      <c r="B1107" s="39" t="s">
        <v>1930</v>
      </c>
    </row>
    <row r="1108" spans="1:2">
      <c r="A1108" s="99">
        <v>39100</v>
      </c>
      <c r="B1108" s="38" t="s">
        <v>394</v>
      </c>
    </row>
    <row r="1109" spans="1:2">
      <c r="A1109" s="101"/>
      <c r="B1109" s="38" t="s">
        <v>1931</v>
      </c>
    </row>
    <row r="1110" spans="1:2" ht="15.75" thickBot="1">
      <c r="A1110" s="100"/>
      <c r="B1110" s="39" t="s">
        <v>1932</v>
      </c>
    </row>
    <row r="1111" spans="1:2">
      <c r="A1111" s="99">
        <v>39140</v>
      </c>
      <c r="B1111" s="38" t="s">
        <v>395</v>
      </c>
    </row>
    <row r="1112" spans="1:2" ht="15.75" thickBot="1">
      <c r="A1112" s="100"/>
      <c r="B1112" s="39" t="s">
        <v>1933</v>
      </c>
    </row>
    <row r="1113" spans="1:2" ht="17.25">
      <c r="A1113" s="99">
        <v>39300</v>
      </c>
      <c r="B1113" s="45" t="s">
        <v>1934</v>
      </c>
    </row>
    <row r="1114" spans="1:2">
      <c r="A1114" s="101"/>
      <c r="B1114" s="42" t="s">
        <v>1935</v>
      </c>
    </row>
    <row r="1115" spans="1:2">
      <c r="A1115" s="101"/>
      <c r="B1115" s="42" t="s">
        <v>1936</v>
      </c>
    </row>
    <row r="1116" spans="1:2">
      <c r="A1116" s="101"/>
      <c r="B1116" s="42" t="s">
        <v>1937</v>
      </c>
    </row>
    <row r="1117" spans="1:2">
      <c r="A1117" s="101"/>
      <c r="B1117" s="42" t="s">
        <v>1938</v>
      </c>
    </row>
    <row r="1118" spans="1:2">
      <c r="A1118" s="101"/>
      <c r="B1118" s="42" t="s">
        <v>1939</v>
      </c>
    </row>
    <row r="1119" spans="1:2" ht="15.75" thickBot="1">
      <c r="A1119" s="100"/>
      <c r="B1119" s="43" t="s">
        <v>1940</v>
      </c>
    </row>
    <row r="1120" spans="1:2">
      <c r="A1120" s="99">
        <v>39340</v>
      </c>
      <c r="B1120" s="38" t="s">
        <v>397</v>
      </c>
    </row>
    <row r="1121" spans="1:2">
      <c r="A1121" s="101"/>
      <c r="B1121" s="38" t="s">
        <v>1941</v>
      </c>
    </row>
    <row r="1122" spans="1:2" ht="15.75" thickBot="1">
      <c r="A1122" s="100"/>
      <c r="B1122" s="39" t="s">
        <v>1942</v>
      </c>
    </row>
    <row r="1123" spans="1:2">
      <c r="A1123" s="99">
        <v>39380</v>
      </c>
      <c r="B1123" s="38" t="s">
        <v>398</v>
      </c>
    </row>
    <row r="1124" spans="1:2" ht="15.75" thickBot="1">
      <c r="A1124" s="100"/>
      <c r="B1124" s="39" t="s">
        <v>1943</v>
      </c>
    </row>
    <row r="1125" spans="1:2">
      <c r="A1125" s="99">
        <v>39460</v>
      </c>
      <c r="B1125" s="38" t="s">
        <v>399</v>
      </c>
    </row>
    <row r="1126" spans="1:2" ht="15.75" thickBot="1">
      <c r="A1126" s="100"/>
      <c r="B1126" s="39" t="s">
        <v>1944</v>
      </c>
    </row>
    <row r="1127" spans="1:2">
      <c r="A1127" s="99">
        <v>39540</v>
      </c>
      <c r="B1127" s="38" t="s">
        <v>400</v>
      </c>
    </row>
    <row r="1128" spans="1:2" ht="15.75" thickBot="1">
      <c r="A1128" s="100"/>
      <c r="B1128" s="39" t="s">
        <v>1945</v>
      </c>
    </row>
    <row r="1129" spans="1:2">
      <c r="A1129" s="99">
        <v>39580</v>
      </c>
      <c r="B1129" s="38" t="s">
        <v>401</v>
      </c>
    </row>
    <row r="1130" spans="1:2">
      <c r="A1130" s="101"/>
      <c r="B1130" s="38" t="s">
        <v>1946</v>
      </c>
    </row>
    <row r="1131" spans="1:2">
      <c r="A1131" s="101"/>
      <c r="B1131" s="38" t="s">
        <v>1947</v>
      </c>
    </row>
    <row r="1132" spans="1:2" ht="15.75" thickBot="1">
      <c r="A1132" s="100"/>
      <c r="B1132" s="39" t="s">
        <v>1948</v>
      </c>
    </row>
    <row r="1133" spans="1:2">
      <c r="A1133" s="99">
        <v>39660</v>
      </c>
      <c r="B1133" s="38" t="s">
        <v>402</v>
      </c>
    </row>
    <row r="1134" spans="1:2">
      <c r="A1134" s="101"/>
      <c r="B1134" s="38" t="s">
        <v>1949</v>
      </c>
    </row>
    <row r="1135" spans="1:2" ht="15.75" thickBot="1">
      <c r="A1135" s="100"/>
      <c r="B1135" s="39" t="s">
        <v>1950</v>
      </c>
    </row>
    <row r="1136" spans="1:2">
      <c r="A1136" s="99">
        <v>39740</v>
      </c>
      <c r="B1136" s="38" t="s">
        <v>403</v>
      </c>
    </row>
    <row r="1137" spans="1:2" ht="15.75" thickBot="1">
      <c r="A1137" s="100"/>
      <c r="B1137" s="39" t="s">
        <v>1951</v>
      </c>
    </row>
    <row r="1138" spans="1:2">
      <c r="A1138" s="99">
        <v>39820</v>
      </c>
      <c r="B1138" s="38" t="s">
        <v>404</v>
      </c>
    </row>
    <row r="1139" spans="1:2" ht="15.75" thickBot="1">
      <c r="A1139" s="100"/>
      <c r="B1139" s="39" t="s">
        <v>1952</v>
      </c>
    </row>
    <row r="1140" spans="1:2">
      <c r="A1140" s="99">
        <v>39900</v>
      </c>
      <c r="B1140" s="38" t="s">
        <v>405</v>
      </c>
    </row>
    <row r="1141" spans="1:2">
      <c r="A1141" s="101"/>
      <c r="B1141" s="38" t="s">
        <v>1953</v>
      </c>
    </row>
    <row r="1142" spans="1:2" ht="15.75" thickBot="1">
      <c r="A1142" s="100"/>
      <c r="B1142" s="39" t="s">
        <v>1954</v>
      </c>
    </row>
    <row r="1143" spans="1:2" ht="17.25">
      <c r="A1143" s="99">
        <v>40060</v>
      </c>
      <c r="B1143" s="40" t="s">
        <v>1955</v>
      </c>
    </row>
    <row r="1144" spans="1:2">
      <c r="A1144" s="101"/>
      <c r="B1144" s="38" t="s">
        <v>1956</v>
      </c>
    </row>
    <row r="1145" spans="1:2">
      <c r="A1145" s="101"/>
      <c r="B1145" s="38" t="s">
        <v>1957</v>
      </c>
    </row>
    <row r="1146" spans="1:2">
      <c r="A1146" s="101"/>
      <c r="B1146" s="38" t="s">
        <v>1958</v>
      </c>
    </row>
    <row r="1147" spans="1:2">
      <c r="A1147" s="101"/>
      <c r="B1147" s="38" t="s">
        <v>1959</v>
      </c>
    </row>
    <row r="1148" spans="1:2">
      <c r="A1148" s="101"/>
      <c r="B1148" s="38" t="s">
        <v>1960</v>
      </c>
    </row>
    <row r="1149" spans="1:2">
      <c r="A1149" s="101"/>
      <c r="B1149" s="38" t="s">
        <v>1961</v>
      </c>
    </row>
    <row r="1150" spans="1:2">
      <c r="A1150" s="101"/>
      <c r="B1150" s="38" t="s">
        <v>1962</v>
      </c>
    </row>
    <row r="1151" spans="1:2">
      <c r="A1151" s="101"/>
      <c r="B1151" s="38" t="s">
        <v>1963</v>
      </c>
    </row>
    <row r="1152" spans="1:2">
      <c r="A1152" s="101"/>
      <c r="B1152" s="38" t="s">
        <v>1964</v>
      </c>
    </row>
    <row r="1153" spans="1:2">
      <c r="A1153" s="101"/>
      <c r="B1153" s="38" t="s">
        <v>1965</v>
      </c>
    </row>
    <row r="1154" spans="1:2">
      <c r="A1154" s="101"/>
      <c r="B1154" s="38" t="s">
        <v>1966</v>
      </c>
    </row>
    <row r="1155" spans="1:2">
      <c r="A1155" s="101"/>
      <c r="B1155" s="38" t="s">
        <v>1967</v>
      </c>
    </row>
    <row r="1156" spans="1:2">
      <c r="A1156" s="101"/>
      <c r="B1156" s="38" t="s">
        <v>1968</v>
      </c>
    </row>
    <row r="1157" spans="1:2">
      <c r="A1157" s="101"/>
      <c r="B1157" s="38" t="s">
        <v>1969</v>
      </c>
    </row>
    <row r="1158" spans="1:2">
      <c r="A1158" s="101"/>
      <c r="B1158" s="38" t="s">
        <v>1970</v>
      </c>
    </row>
    <row r="1159" spans="1:2">
      <c r="A1159" s="101"/>
      <c r="B1159" s="38" t="s">
        <v>1971</v>
      </c>
    </row>
    <row r="1160" spans="1:2">
      <c r="A1160" s="101"/>
      <c r="B1160" s="38" t="s">
        <v>1972</v>
      </c>
    </row>
    <row r="1161" spans="1:2">
      <c r="A1161" s="101"/>
      <c r="B1161" s="38" t="s">
        <v>1973</v>
      </c>
    </row>
    <row r="1162" spans="1:2">
      <c r="A1162" s="101"/>
      <c r="B1162" s="38" t="s">
        <v>1974</v>
      </c>
    </row>
    <row r="1163" spans="1:2" ht="15.75" thickBot="1">
      <c r="A1163" s="100"/>
      <c r="B1163" s="39" t="s">
        <v>1975</v>
      </c>
    </row>
    <row r="1164" spans="1:2" ht="17.25">
      <c r="A1164" s="99">
        <v>40140</v>
      </c>
      <c r="B1164" s="40" t="s">
        <v>1976</v>
      </c>
    </row>
    <row r="1165" spans="1:2">
      <c r="A1165" s="101"/>
      <c r="B1165" s="38" t="s">
        <v>1977</v>
      </c>
    </row>
    <row r="1166" spans="1:2" ht="15.75" thickBot="1">
      <c r="A1166" s="100"/>
      <c r="B1166" s="39" t="s">
        <v>1978</v>
      </c>
    </row>
    <row r="1167" spans="1:2">
      <c r="A1167" s="99">
        <v>40220</v>
      </c>
      <c r="B1167" s="38" t="s">
        <v>408</v>
      </c>
    </row>
    <row r="1168" spans="1:2">
      <c r="A1168" s="101"/>
      <c r="B1168" s="38" t="s">
        <v>1979</v>
      </c>
    </row>
    <row r="1169" spans="1:2">
      <c r="A1169" s="101"/>
      <c r="B1169" s="38" t="s">
        <v>1980</v>
      </c>
    </row>
    <row r="1170" spans="1:2">
      <c r="A1170" s="101"/>
      <c r="B1170" s="38" t="s">
        <v>1981</v>
      </c>
    </row>
    <row r="1171" spans="1:2">
      <c r="A1171" s="101"/>
      <c r="B1171" s="38" t="s">
        <v>1982</v>
      </c>
    </row>
    <row r="1172" spans="1:2">
      <c r="A1172" s="101"/>
      <c r="B1172" s="38" t="s">
        <v>1983</v>
      </c>
    </row>
    <row r="1173" spans="1:2" ht="15.75" thickBot="1">
      <c r="A1173" s="100"/>
      <c r="B1173" s="39" t="s">
        <v>1984</v>
      </c>
    </row>
    <row r="1174" spans="1:2">
      <c r="A1174" s="99">
        <v>40340</v>
      </c>
      <c r="B1174" s="38" t="s">
        <v>409</v>
      </c>
    </row>
    <row r="1175" spans="1:2">
      <c r="A1175" s="101"/>
      <c r="B1175" s="38" t="s">
        <v>1985</v>
      </c>
    </row>
    <row r="1176" spans="1:2">
      <c r="A1176" s="101"/>
      <c r="B1176" s="38" t="s">
        <v>1986</v>
      </c>
    </row>
    <row r="1177" spans="1:2" ht="15.75" thickBot="1">
      <c r="A1177" s="100"/>
      <c r="B1177" s="39" t="s">
        <v>1987</v>
      </c>
    </row>
    <row r="1178" spans="1:2" ht="17.25">
      <c r="A1178" s="99">
        <v>40380</v>
      </c>
      <c r="B1178" s="40" t="s">
        <v>1988</v>
      </c>
    </row>
    <row r="1179" spans="1:2">
      <c r="A1179" s="101"/>
      <c r="B1179" s="38" t="s">
        <v>1989</v>
      </c>
    </row>
    <row r="1180" spans="1:2">
      <c r="A1180" s="101"/>
      <c r="B1180" s="38" t="s">
        <v>1990</v>
      </c>
    </row>
    <row r="1181" spans="1:2">
      <c r="A1181" s="101"/>
      <c r="B1181" s="38" t="s">
        <v>1991</v>
      </c>
    </row>
    <row r="1182" spans="1:2">
      <c r="A1182" s="101"/>
      <c r="B1182" s="38" t="s">
        <v>1992</v>
      </c>
    </row>
    <row r="1183" spans="1:2" ht="15.75" thickBot="1">
      <c r="A1183" s="100"/>
      <c r="B1183" s="39" t="s">
        <v>1993</v>
      </c>
    </row>
    <row r="1184" spans="1:2">
      <c r="A1184" s="99">
        <v>40420</v>
      </c>
      <c r="B1184" s="38" t="s">
        <v>411</v>
      </c>
    </row>
    <row r="1185" spans="1:2">
      <c r="A1185" s="101"/>
      <c r="B1185" s="38" t="s">
        <v>1994</v>
      </c>
    </row>
    <row r="1186" spans="1:2" ht="15.75" thickBot="1">
      <c r="A1186" s="100"/>
      <c r="B1186" s="39" t="s">
        <v>1995</v>
      </c>
    </row>
    <row r="1187" spans="1:2">
      <c r="A1187" s="99">
        <v>40484</v>
      </c>
      <c r="B1187" s="38" t="s">
        <v>968</v>
      </c>
    </row>
    <row r="1188" spans="1:2">
      <c r="A1188" s="101"/>
      <c r="B1188" s="38" t="s">
        <v>412</v>
      </c>
    </row>
    <row r="1189" spans="1:2" ht="15.75" thickBot="1">
      <c r="A1189" s="100"/>
      <c r="B1189" s="39" t="s">
        <v>1996</v>
      </c>
    </row>
    <row r="1190" spans="1:2">
      <c r="A1190" s="99">
        <v>40580</v>
      </c>
      <c r="B1190" s="38" t="s">
        <v>413</v>
      </c>
    </row>
    <row r="1191" spans="1:2">
      <c r="A1191" s="101"/>
      <c r="B1191" s="38" t="s">
        <v>1997</v>
      </c>
    </row>
    <row r="1192" spans="1:2" ht="15.75" thickBot="1">
      <c r="A1192" s="100"/>
      <c r="B1192" s="39" t="s">
        <v>1998</v>
      </c>
    </row>
    <row r="1193" spans="1:2">
      <c r="A1193" s="99">
        <v>40660</v>
      </c>
      <c r="B1193" s="38" t="s">
        <v>414</v>
      </c>
    </row>
    <row r="1194" spans="1:2" ht="15.75" thickBot="1">
      <c r="A1194" s="100"/>
      <c r="B1194" s="39" t="s">
        <v>1999</v>
      </c>
    </row>
    <row r="1195" spans="1:2" ht="17.25">
      <c r="A1195" s="99">
        <v>40900</v>
      </c>
      <c r="B1195" s="40" t="s">
        <v>2000</v>
      </c>
    </row>
    <row r="1196" spans="1:2">
      <c r="A1196" s="101"/>
      <c r="B1196" s="38" t="s">
        <v>2001</v>
      </c>
    </row>
    <row r="1197" spans="1:2">
      <c r="A1197" s="101"/>
      <c r="B1197" s="38" t="s">
        <v>2002</v>
      </c>
    </row>
    <row r="1198" spans="1:2">
      <c r="A1198" s="101"/>
      <c r="B1198" s="38" t="s">
        <v>2003</v>
      </c>
    </row>
    <row r="1199" spans="1:2" ht="15.75" thickBot="1">
      <c r="A1199" s="100"/>
      <c r="B1199" s="39" t="s">
        <v>2004</v>
      </c>
    </row>
    <row r="1200" spans="1:2">
      <c r="A1200" s="99">
        <v>40980</v>
      </c>
      <c r="B1200" s="38" t="s">
        <v>416</v>
      </c>
    </row>
    <row r="1201" spans="1:2" ht="15.75" thickBot="1">
      <c r="A1201" s="100"/>
      <c r="B1201" s="39" t="s">
        <v>2005</v>
      </c>
    </row>
    <row r="1202" spans="1:2">
      <c r="A1202" s="99">
        <v>41060</v>
      </c>
      <c r="B1202" s="38" t="s">
        <v>417</v>
      </c>
    </row>
    <row r="1203" spans="1:2">
      <c r="A1203" s="101"/>
      <c r="B1203" s="38" t="s">
        <v>2006</v>
      </c>
    </row>
    <row r="1204" spans="1:2" ht="15.75" thickBot="1">
      <c r="A1204" s="100"/>
      <c r="B1204" s="39" t="s">
        <v>2007</v>
      </c>
    </row>
    <row r="1205" spans="1:2">
      <c r="A1205" s="99">
        <v>41100</v>
      </c>
      <c r="B1205" s="38" t="s">
        <v>418</v>
      </c>
    </row>
    <row r="1206" spans="1:2" ht="15.75" thickBot="1">
      <c r="A1206" s="100"/>
      <c r="B1206" s="39" t="s">
        <v>2008</v>
      </c>
    </row>
    <row r="1207" spans="1:2">
      <c r="A1207" s="99">
        <v>41140</v>
      </c>
      <c r="B1207" s="38" t="s">
        <v>419</v>
      </c>
    </row>
    <row r="1208" spans="1:2">
      <c r="A1208" s="101"/>
      <c r="B1208" s="38" t="s">
        <v>2009</v>
      </c>
    </row>
    <row r="1209" spans="1:2">
      <c r="A1209" s="101"/>
      <c r="B1209" s="38" t="s">
        <v>2010</v>
      </c>
    </row>
    <row r="1210" spans="1:2">
      <c r="A1210" s="101"/>
      <c r="B1210" s="38" t="s">
        <v>2011</v>
      </c>
    </row>
    <row r="1211" spans="1:2" ht="15.75" thickBot="1">
      <c r="A1211" s="100"/>
      <c r="B1211" s="39" t="s">
        <v>2012</v>
      </c>
    </row>
    <row r="1212" spans="1:2" ht="17.25">
      <c r="A1212" s="99">
        <v>41180</v>
      </c>
      <c r="B1212" s="40" t="s">
        <v>2013</v>
      </c>
    </row>
    <row r="1213" spans="1:2">
      <c r="A1213" s="101"/>
      <c r="B1213" s="38" t="s">
        <v>2014</v>
      </c>
    </row>
    <row r="1214" spans="1:2">
      <c r="A1214" s="101"/>
      <c r="B1214" s="38" t="s">
        <v>2015</v>
      </c>
    </row>
    <row r="1215" spans="1:2">
      <c r="A1215" s="101"/>
      <c r="B1215" s="38" t="s">
        <v>2016</v>
      </c>
    </row>
    <row r="1216" spans="1:2">
      <c r="A1216" s="101"/>
      <c r="B1216" s="38" t="s">
        <v>2017</v>
      </c>
    </row>
    <row r="1217" spans="1:2">
      <c r="A1217" s="101"/>
      <c r="B1217" s="38" t="s">
        <v>2018</v>
      </c>
    </row>
    <row r="1218" spans="1:2">
      <c r="A1218" s="101"/>
      <c r="B1218" s="38" t="s">
        <v>2019</v>
      </c>
    </row>
    <row r="1219" spans="1:2">
      <c r="A1219" s="101"/>
      <c r="B1219" s="38" t="s">
        <v>2020</v>
      </c>
    </row>
    <row r="1220" spans="1:2">
      <c r="A1220" s="101"/>
      <c r="B1220" s="38" t="s">
        <v>2021</v>
      </c>
    </row>
    <row r="1221" spans="1:2">
      <c r="A1221" s="101"/>
      <c r="B1221" s="38" t="s">
        <v>2022</v>
      </c>
    </row>
    <row r="1222" spans="1:2">
      <c r="A1222" s="101"/>
      <c r="B1222" s="38" t="s">
        <v>2023</v>
      </c>
    </row>
    <row r="1223" spans="1:2">
      <c r="A1223" s="101"/>
      <c r="B1223" s="38" t="s">
        <v>2024</v>
      </c>
    </row>
    <row r="1224" spans="1:2">
      <c r="A1224" s="101"/>
      <c r="B1224" s="38" t="s">
        <v>2025</v>
      </c>
    </row>
    <row r="1225" spans="1:2">
      <c r="A1225" s="101"/>
      <c r="B1225" s="38" t="s">
        <v>2026</v>
      </c>
    </row>
    <row r="1226" spans="1:2">
      <c r="A1226" s="101"/>
      <c r="B1226" s="38" t="s">
        <v>2027</v>
      </c>
    </row>
    <row r="1227" spans="1:2">
      <c r="A1227" s="101"/>
      <c r="B1227" s="38" t="s">
        <v>2028</v>
      </c>
    </row>
    <row r="1228" spans="1:2">
      <c r="A1228" s="101"/>
      <c r="B1228" s="38" t="s">
        <v>2029</v>
      </c>
    </row>
    <row r="1229" spans="1:2" ht="15.75" thickBot="1">
      <c r="A1229" s="100"/>
      <c r="B1229" s="39" t="s">
        <v>2030</v>
      </c>
    </row>
    <row r="1230" spans="1:2">
      <c r="A1230" s="99">
        <v>41420</v>
      </c>
      <c r="B1230" s="38" t="s">
        <v>421</v>
      </c>
    </row>
    <row r="1231" spans="1:2">
      <c r="A1231" s="101"/>
      <c r="B1231" s="38" t="s">
        <v>2031</v>
      </c>
    </row>
    <row r="1232" spans="1:2" ht="15.75" thickBot="1">
      <c r="A1232" s="100"/>
      <c r="B1232" s="39" t="s">
        <v>2032</v>
      </c>
    </row>
    <row r="1233" spans="1:2">
      <c r="A1233" s="99">
        <v>41500</v>
      </c>
      <c r="B1233" s="38" t="s">
        <v>422</v>
      </c>
    </row>
    <row r="1234" spans="1:2" ht="15.75" thickBot="1">
      <c r="A1234" s="100"/>
      <c r="B1234" s="39" t="s">
        <v>2033</v>
      </c>
    </row>
    <row r="1235" spans="1:2">
      <c r="A1235" s="99">
        <v>41540</v>
      </c>
      <c r="B1235" s="38" t="s">
        <v>423</v>
      </c>
    </row>
    <row r="1236" spans="1:2">
      <c r="A1236" s="101"/>
      <c r="B1236" s="38" t="s">
        <v>2034</v>
      </c>
    </row>
    <row r="1237" spans="1:2" ht="15.75" thickBot="1">
      <c r="A1237" s="100"/>
      <c r="B1237" s="39" t="s">
        <v>2035</v>
      </c>
    </row>
    <row r="1238" spans="1:2">
      <c r="A1238" s="99">
        <v>41620</v>
      </c>
      <c r="B1238" s="38" t="s">
        <v>424</v>
      </c>
    </row>
    <row r="1239" spans="1:2">
      <c r="A1239" s="101"/>
      <c r="B1239" s="38" t="s">
        <v>2036</v>
      </c>
    </row>
    <row r="1240" spans="1:2">
      <c r="A1240" s="101"/>
      <c r="B1240" s="38" t="s">
        <v>2037</v>
      </c>
    </row>
    <row r="1241" spans="1:2" ht="15.75" thickBot="1">
      <c r="A1241" s="100"/>
      <c r="B1241" s="39" t="s">
        <v>2038</v>
      </c>
    </row>
    <row r="1242" spans="1:2">
      <c r="A1242" s="99">
        <v>41660</v>
      </c>
      <c r="B1242" s="38" t="s">
        <v>425</v>
      </c>
    </row>
    <row r="1243" spans="1:2">
      <c r="A1243" s="101"/>
      <c r="B1243" s="38" t="s">
        <v>2039</v>
      </c>
    </row>
    <row r="1244" spans="1:2" ht="15.75" thickBot="1">
      <c r="A1244" s="100"/>
      <c r="B1244" s="39" t="s">
        <v>2040</v>
      </c>
    </row>
    <row r="1245" spans="1:2" ht="17.25">
      <c r="A1245" s="99">
        <v>41700</v>
      </c>
      <c r="B1245" s="40" t="s">
        <v>2041</v>
      </c>
    </row>
    <row r="1246" spans="1:2">
      <c r="A1246" s="101"/>
      <c r="B1246" s="38" t="s">
        <v>2042</v>
      </c>
    </row>
    <row r="1247" spans="1:2">
      <c r="A1247" s="101"/>
      <c r="B1247" s="38" t="s">
        <v>2043</v>
      </c>
    </row>
    <row r="1248" spans="1:2">
      <c r="A1248" s="101"/>
      <c r="B1248" s="38" t="s">
        <v>2044</v>
      </c>
    </row>
    <row r="1249" spans="1:2">
      <c r="A1249" s="101"/>
      <c r="B1249" s="38" t="s">
        <v>2045</v>
      </c>
    </row>
    <row r="1250" spans="1:2">
      <c r="A1250" s="101"/>
      <c r="B1250" s="38" t="s">
        <v>2046</v>
      </c>
    </row>
    <row r="1251" spans="1:2">
      <c r="A1251" s="101"/>
      <c r="B1251" s="38" t="s">
        <v>2047</v>
      </c>
    </row>
    <row r="1252" spans="1:2">
      <c r="A1252" s="101"/>
      <c r="B1252" s="38" t="s">
        <v>2048</v>
      </c>
    </row>
    <row r="1253" spans="1:2" ht="15.75" thickBot="1">
      <c r="A1253" s="100"/>
      <c r="B1253" s="39" t="s">
        <v>2049</v>
      </c>
    </row>
    <row r="1254" spans="1:2" ht="17.25">
      <c r="A1254" s="99">
        <v>41740</v>
      </c>
      <c r="B1254" s="40" t="s">
        <v>2050</v>
      </c>
    </row>
    <row r="1255" spans="1:2" ht="15.75" thickBot="1">
      <c r="A1255" s="100"/>
      <c r="B1255" s="39" t="s">
        <v>2051</v>
      </c>
    </row>
    <row r="1256" spans="1:2">
      <c r="A1256" s="99">
        <v>41780</v>
      </c>
      <c r="B1256" s="38" t="s">
        <v>428</v>
      </c>
    </row>
    <row r="1257" spans="1:2" ht="15.75" thickBot="1">
      <c r="A1257" s="100"/>
      <c r="B1257" s="39" t="s">
        <v>2052</v>
      </c>
    </row>
    <row r="1258" spans="1:2" ht="17.25">
      <c r="A1258" s="99">
        <v>41884</v>
      </c>
      <c r="B1258" s="45" t="s">
        <v>2053</v>
      </c>
    </row>
    <row r="1259" spans="1:2">
      <c r="A1259" s="101"/>
      <c r="B1259" s="42" t="s">
        <v>2054</v>
      </c>
    </row>
    <row r="1260" spans="1:2">
      <c r="A1260" s="101"/>
      <c r="B1260" s="42" t="s">
        <v>2055</v>
      </c>
    </row>
    <row r="1261" spans="1:2" ht="15.75" thickBot="1">
      <c r="A1261" s="100"/>
      <c r="B1261" s="43" t="s">
        <v>2056</v>
      </c>
    </row>
    <row r="1262" spans="1:2">
      <c r="A1262" s="99">
        <v>41900</v>
      </c>
      <c r="B1262" s="38" t="s">
        <v>430</v>
      </c>
    </row>
    <row r="1263" spans="1:2">
      <c r="A1263" s="101"/>
      <c r="B1263" s="38" t="s">
        <v>2057</v>
      </c>
    </row>
    <row r="1264" spans="1:2">
      <c r="A1264" s="101"/>
      <c r="B1264" s="38" t="s">
        <v>2058</v>
      </c>
    </row>
    <row r="1265" spans="1:2">
      <c r="A1265" s="101"/>
      <c r="B1265" s="38" t="s">
        <v>2059</v>
      </c>
    </row>
    <row r="1266" spans="1:2" ht="15.75" thickBot="1">
      <c r="A1266" s="100"/>
      <c r="B1266" s="39" t="s">
        <v>2060</v>
      </c>
    </row>
    <row r="1267" spans="1:2" ht="17.25">
      <c r="A1267" s="99">
        <v>41940</v>
      </c>
      <c r="B1267" s="40" t="s">
        <v>2061</v>
      </c>
    </row>
    <row r="1268" spans="1:2">
      <c r="A1268" s="101"/>
      <c r="B1268" s="38" t="s">
        <v>2062</v>
      </c>
    </row>
    <row r="1269" spans="1:2" ht="15.75" thickBot="1">
      <c r="A1269" s="100"/>
      <c r="B1269" s="39" t="s">
        <v>2063</v>
      </c>
    </row>
    <row r="1270" spans="1:2" ht="17.25">
      <c r="A1270" s="99">
        <v>41980</v>
      </c>
      <c r="B1270" s="40" t="s">
        <v>2064</v>
      </c>
    </row>
    <row r="1271" spans="1:2">
      <c r="A1271" s="101"/>
      <c r="B1271" s="38" t="s">
        <v>2065</v>
      </c>
    </row>
    <row r="1272" spans="1:2">
      <c r="A1272" s="101"/>
      <c r="B1272" s="38" t="s">
        <v>2066</v>
      </c>
    </row>
    <row r="1273" spans="1:2">
      <c r="A1273" s="101"/>
      <c r="B1273" s="38" t="s">
        <v>2067</v>
      </c>
    </row>
    <row r="1274" spans="1:2">
      <c r="A1274" s="101"/>
      <c r="B1274" s="38" t="s">
        <v>2068</v>
      </c>
    </row>
    <row r="1275" spans="1:2">
      <c r="A1275" s="101"/>
      <c r="B1275" s="38" t="s">
        <v>2069</v>
      </c>
    </row>
    <row r="1276" spans="1:2">
      <c r="A1276" s="101"/>
      <c r="B1276" s="38" t="s">
        <v>2070</v>
      </c>
    </row>
    <row r="1277" spans="1:2">
      <c r="A1277" s="101"/>
      <c r="B1277" s="38" t="s">
        <v>2071</v>
      </c>
    </row>
    <row r="1278" spans="1:2">
      <c r="A1278" s="101"/>
      <c r="B1278" s="38" t="s">
        <v>2072</v>
      </c>
    </row>
    <row r="1279" spans="1:2">
      <c r="A1279" s="101"/>
      <c r="B1279" s="38" t="s">
        <v>2073</v>
      </c>
    </row>
    <row r="1280" spans="1:2">
      <c r="A1280" s="101"/>
      <c r="B1280" s="38" t="s">
        <v>2074</v>
      </c>
    </row>
    <row r="1281" spans="1:2">
      <c r="A1281" s="101"/>
      <c r="B1281" s="38" t="s">
        <v>2075</v>
      </c>
    </row>
    <row r="1282" spans="1:2">
      <c r="A1282" s="101"/>
      <c r="B1282" s="38" t="s">
        <v>2076</v>
      </c>
    </row>
    <row r="1283" spans="1:2">
      <c r="A1283" s="101"/>
      <c r="B1283" s="38" t="s">
        <v>2077</v>
      </c>
    </row>
    <row r="1284" spans="1:2">
      <c r="A1284" s="101"/>
      <c r="B1284" s="38" t="s">
        <v>2078</v>
      </c>
    </row>
    <row r="1285" spans="1:2">
      <c r="A1285" s="101"/>
      <c r="B1285" s="38" t="s">
        <v>2079</v>
      </c>
    </row>
    <row r="1286" spans="1:2">
      <c r="A1286" s="101"/>
      <c r="B1286" s="38" t="s">
        <v>2080</v>
      </c>
    </row>
    <row r="1287" spans="1:2">
      <c r="A1287" s="101"/>
      <c r="B1287" s="38" t="s">
        <v>2081</v>
      </c>
    </row>
    <row r="1288" spans="1:2">
      <c r="A1288" s="101"/>
      <c r="B1288" s="38" t="s">
        <v>2082</v>
      </c>
    </row>
    <row r="1289" spans="1:2">
      <c r="A1289" s="101"/>
      <c r="B1289" s="38" t="s">
        <v>2083</v>
      </c>
    </row>
    <row r="1290" spans="1:2">
      <c r="A1290" s="101"/>
      <c r="B1290" s="38" t="s">
        <v>2084</v>
      </c>
    </row>
    <row r="1291" spans="1:2">
      <c r="A1291" s="101"/>
      <c r="B1291" s="38" t="s">
        <v>2085</v>
      </c>
    </row>
    <row r="1292" spans="1:2">
      <c r="A1292" s="101"/>
      <c r="B1292" s="38" t="s">
        <v>2086</v>
      </c>
    </row>
    <row r="1293" spans="1:2">
      <c r="A1293" s="101"/>
      <c r="B1293" s="38" t="s">
        <v>2087</v>
      </c>
    </row>
    <row r="1294" spans="1:2">
      <c r="A1294" s="101"/>
      <c r="B1294" s="38" t="s">
        <v>2088</v>
      </c>
    </row>
    <row r="1295" spans="1:2">
      <c r="A1295" s="101"/>
      <c r="B1295" s="38" t="s">
        <v>2089</v>
      </c>
    </row>
    <row r="1296" spans="1:2">
      <c r="A1296" s="101"/>
      <c r="B1296" s="38" t="s">
        <v>2090</v>
      </c>
    </row>
    <row r="1297" spans="1:2">
      <c r="A1297" s="101"/>
      <c r="B1297" s="38" t="s">
        <v>2091</v>
      </c>
    </row>
    <row r="1298" spans="1:2">
      <c r="A1298" s="101"/>
      <c r="B1298" s="38" t="s">
        <v>2092</v>
      </c>
    </row>
    <row r="1299" spans="1:2">
      <c r="A1299" s="101"/>
      <c r="B1299" s="38" t="s">
        <v>2093</v>
      </c>
    </row>
    <row r="1300" spans="1:2">
      <c r="A1300" s="101"/>
      <c r="B1300" s="38" t="s">
        <v>2094</v>
      </c>
    </row>
    <row r="1301" spans="1:2">
      <c r="A1301" s="101"/>
      <c r="B1301" s="38" t="s">
        <v>2095</v>
      </c>
    </row>
    <row r="1302" spans="1:2">
      <c r="A1302" s="101"/>
      <c r="B1302" s="38" t="s">
        <v>2096</v>
      </c>
    </row>
    <row r="1303" spans="1:2">
      <c r="A1303" s="101"/>
      <c r="B1303" s="38" t="s">
        <v>2097</v>
      </c>
    </row>
    <row r="1304" spans="1:2">
      <c r="A1304" s="101"/>
      <c r="B1304" s="38" t="s">
        <v>2098</v>
      </c>
    </row>
    <row r="1305" spans="1:2">
      <c r="A1305" s="101"/>
      <c r="B1305" s="38" t="s">
        <v>2099</v>
      </c>
    </row>
    <row r="1306" spans="1:2">
      <c r="A1306" s="101"/>
      <c r="B1306" s="38" t="s">
        <v>2100</v>
      </c>
    </row>
    <row r="1307" spans="1:2">
      <c r="A1307" s="101"/>
      <c r="B1307" s="38" t="s">
        <v>2101</v>
      </c>
    </row>
    <row r="1308" spans="1:2">
      <c r="A1308" s="101"/>
      <c r="B1308" s="38" t="s">
        <v>2102</v>
      </c>
    </row>
    <row r="1309" spans="1:2">
      <c r="A1309" s="101"/>
      <c r="B1309" s="38" t="s">
        <v>2103</v>
      </c>
    </row>
    <row r="1310" spans="1:2">
      <c r="A1310" s="101"/>
      <c r="B1310" s="38" t="s">
        <v>2104</v>
      </c>
    </row>
    <row r="1311" spans="1:2" ht="15.75" thickBot="1">
      <c r="A1311" s="100"/>
      <c r="B1311" s="39" t="s">
        <v>2105</v>
      </c>
    </row>
    <row r="1312" spans="1:2">
      <c r="A1312" s="99">
        <v>42020</v>
      </c>
      <c r="B1312" s="38" t="s">
        <v>433</v>
      </c>
    </row>
    <row r="1313" spans="1:2" ht="15.75" thickBot="1">
      <c r="A1313" s="100"/>
      <c r="B1313" s="39" t="s">
        <v>2106</v>
      </c>
    </row>
    <row r="1314" spans="1:2" ht="17.25">
      <c r="A1314" s="99">
        <v>42044</v>
      </c>
      <c r="B1314" s="46" t="s">
        <v>2107</v>
      </c>
    </row>
    <row r="1315" spans="1:2" ht="15.75" thickBot="1">
      <c r="A1315" s="100"/>
      <c r="B1315" s="43" t="s">
        <v>2108</v>
      </c>
    </row>
    <row r="1316" spans="1:2">
      <c r="A1316" s="99">
        <v>42060</v>
      </c>
      <c r="B1316" s="38" t="s">
        <v>435</v>
      </c>
    </row>
    <row r="1317" spans="1:2" ht="15.75" thickBot="1">
      <c r="A1317" s="100"/>
      <c r="B1317" s="39" t="s">
        <v>2109</v>
      </c>
    </row>
    <row r="1318" spans="1:2">
      <c r="A1318" s="99">
        <v>42100</v>
      </c>
      <c r="B1318" s="38" t="s">
        <v>436</v>
      </c>
    </row>
    <row r="1319" spans="1:2" ht="15.75" thickBot="1">
      <c r="A1319" s="100"/>
      <c r="B1319" s="39" t="s">
        <v>2110</v>
      </c>
    </row>
    <row r="1320" spans="1:2">
      <c r="A1320" s="99">
        <v>42140</v>
      </c>
      <c r="B1320" s="38" t="s">
        <v>437</v>
      </c>
    </row>
    <row r="1321" spans="1:2" ht="15.75" thickBot="1">
      <c r="A1321" s="100"/>
      <c r="B1321" s="39" t="s">
        <v>2111</v>
      </c>
    </row>
    <row r="1322" spans="1:2">
      <c r="A1322" s="99">
        <v>42220</v>
      </c>
      <c r="B1322" s="38" t="s">
        <v>438</v>
      </c>
    </row>
    <row r="1323" spans="1:2" ht="15.75" thickBot="1">
      <c r="A1323" s="100"/>
      <c r="B1323" s="39" t="s">
        <v>2112</v>
      </c>
    </row>
    <row r="1324" spans="1:2">
      <c r="A1324" s="99">
        <v>42340</v>
      </c>
      <c r="B1324" s="38" t="s">
        <v>439</v>
      </c>
    </row>
    <row r="1325" spans="1:2">
      <c r="A1325" s="101"/>
      <c r="B1325" s="38" t="s">
        <v>2113</v>
      </c>
    </row>
    <row r="1326" spans="1:2">
      <c r="A1326" s="101"/>
      <c r="B1326" s="38" t="s">
        <v>2114</v>
      </c>
    </row>
    <row r="1327" spans="1:2" ht="15.75" thickBot="1">
      <c r="A1327" s="100"/>
      <c r="B1327" s="39" t="s">
        <v>2115</v>
      </c>
    </row>
    <row r="1328" spans="1:2">
      <c r="A1328" s="99">
        <v>42540</v>
      </c>
      <c r="B1328" s="38" t="s">
        <v>440</v>
      </c>
    </row>
    <row r="1329" spans="1:2">
      <c r="A1329" s="101"/>
      <c r="B1329" s="38" t="s">
        <v>2116</v>
      </c>
    </row>
    <row r="1330" spans="1:2">
      <c r="A1330" s="101"/>
      <c r="B1330" s="38" t="s">
        <v>2117</v>
      </c>
    </row>
    <row r="1331" spans="1:2" ht="15.75" thickBot="1">
      <c r="A1331" s="100"/>
      <c r="B1331" s="39" t="s">
        <v>2118</v>
      </c>
    </row>
    <row r="1332" spans="1:2" ht="17.25">
      <c r="A1332" s="99">
        <v>42644</v>
      </c>
      <c r="B1332" s="46" t="s">
        <v>2119</v>
      </c>
    </row>
    <row r="1333" spans="1:2">
      <c r="A1333" s="101"/>
      <c r="B1333" s="42" t="s">
        <v>2120</v>
      </c>
    </row>
    <row r="1334" spans="1:2" ht="15.75" thickBot="1">
      <c r="A1334" s="100"/>
      <c r="B1334" s="43" t="s">
        <v>2121</v>
      </c>
    </row>
    <row r="1335" spans="1:2">
      <c r="A1335" s="99">
        <v>42680</v>
      </c>
      <c r="B1335" s="38" t="s">
        <v>442</v>
      </c>
    </row>
    <row r="1336" spans="1:2" ht="15.75" thickBot="1">
      <c r="A1336" s="100"/>
      <c r="B1336" s="39" t="s">
        <v>2122</v>
      </c>
    </row>
    <row r="1337" spans="1:2">
      <c r="A1337" s="99">
        <v>43100</v>
      </c>
      <c r="B1337" s="38" t="s">
        <v>443</v>
      </c>
    </row>
    <row r="1338" spans="1:2" ht="15.75" thickBot="1">
      <c r="A1338" s="100"/>
      <c r="B1338" s="39" t="s">
        <v>2123</v>
      </c>
    </row>
    <row r="1339" spans="1:2">
      <c r="A1339" s="99">
        <v>43300</v>
      </c>
      <c r="B1339" s="38" t="s">
        <v>444</v>
      </c>
    </row>
    <row r="1340" spans="1:2" ht="15.75" thickBot="1">
      <c r="A1340" s="100"/>
      <c r="B1340" s="39" t="s">
        <v>2124</v>
      </c>
    </row>
    <row r="1341" spans="1:2">
      <c r="A1341" s="99">
        <v>43340</v>
      </c>
      <c r="B1341" s="38" t="s">
        <v>445</v>
      </c>
    </row>
    <row r="1342" spans="1:2">
      <c r="A1342" s="101"/>
      <c r="B1342" s="38" t="s">
        <v>2125</v>
      </c>
    </row>
    <row r="1343" spans="1:2">
      <c r="A1343" s="101"/>
      <c r="B1343" s="38" t="s">
        <v>2126</v>
      </c>
    </row>
    <row r="1344" spans="1:2" ht="15.75" thickBot="1">
      <c r="A1344" s="100"/>
      <c r="B1344" s="39" t="s">
        <v>2127</v>
      </c>
    </row>
    <row r="1345" spans="1:2">
      <c r="A1345" s="99">
        <v>43580</v>
      </c>
      <c r="B1345" s="38" t="s">
        <v>446</v>
      </c>
    </row>
    <row r="1346" spans="1:2">
      <c r="A1346" s="101"/>
      <c r="B1346" s="38" t="s">
        <v>2128</v>
      </c>
    </row>
    <row r="1347" spans="1:2">
      <c r="A1347" s="101"/>
      <c r="B1347" s="38" t="s">
        <v>2129</v>
      </c>
    </row>
    <row r="1348" spans="1:2">
      <c r="A1348" s="101"/>
      <c r="B1348" s="38" t="s">
        <v>2130</v>
      </c>
    </row>
    <row r="1349" spans="1:2" ht="15.75" thickBot="1">
      <c r="A1349" s="100"/>
      <c r="B1349" s="39" t="s">
        <v>2131</v>
      </c>
    </row>
    <row r="1350" spans="1:2">
      <c r="A1350" s="99">
        <v>43620</v>
      </c>
      <c r="B1350" s="38" t="s">
        <v>447</v>
      </c>
    </row>
    <row r="1351" spans="1:2">
      <c r="A1351" s="101"/>
      <c r="B1351" s="38" t="s">
        <v>2132</v>
      </c>
    </row>
    <row r="1352" spans="1:2">
      <c r="A1352" s="101"/>
      <c r="B1352" s="38" t="s">
        <v>2133</v>
      </c>
    </row>
    <row r="1353" spans="1:2">
      <c r="A1353" s="101"/>
      <c r="B1353" s="38" t="s">
        <v>2134</v>
      </c>
    </row>
    <row r="1354" spans="1:2" ht="15.75" thickBot="1">
      <c r="A1354" s="100"/>
      <c r="B1354" s="39" t="s">
        <v>2135</v>
      </c>
    </row>
    <row r="1355" spans="1:2">
      <c r="A1355" s="99">
        <v>43780</v>
      </c>
      <c r="B1355" s="38" t="s">
        <v>448</v>
      </c>
    </row>
    <row r="1356" spans="1:2">
      <c r="A1356" s="101"/>
      <c r="B1356" s="38" t="s">
        <v>2136</v>
      </c>
    </row>
    <row r="1357" spans="1:2" ht="15.75" thickBot="1">
      <c r="A1357" s="100"/>
      <c r="B1357" s="39" t="s">
        <v>2137</v>
      </c>
    </row>
    <row r="1358" spans="1:2">
      <c r="A1358" s="99">
        <v>43900</v>
      </c>
      <c r="B1358" s="38" t="s">
        <v>449</v>
      </c>
    </row>
    <row r="1359" spans="1:2" ht="15.75" thickBot="1">
      <c r="A1359" s="100"/>
      <c r="B1359" s="39" t="s">
        <v>2138</v>
      </c>
    </row>
    <row r="1360" spans="1:2">
      <c r="A1360" s="99">
        <v>44060</v>
      </c>
      <c r="B1360" s="38" t="s">
        <v>450</v>
      </c>
    </row>
    <row r="1361" spans="1:2" ht="15.75" thickBot="1">
      <c r="A1361" s="100"/>
      <c r="B1361" s="39" t="s">
        <v>2139</v>
      </c>
    </row>
    <row r="1362" spans="1:2">
      <c r="A1362" s="99">
        <v>44100</v>
      </c>
      <c r="B1362" s="38" t="s">
        <v>451</v>
      </c>
    </row>
    <row r="1363" spans="1:2">
      <c r="A1363" s="101"/>
      <c r="B1363" s="38" t="s">
        <v>2140</v>
      </c>
    </row>
    <row r="1364" spans="1:2" ht="15.75" thickBot="1">
      <c r="A1364" s="100"/>
      <c r="B1364" s="39" t="s">
        <v>2141</v>
      </c>
    </row>
    <row r="1365" spans="1:2">
      <c r="A1365" s="99">
        <v>44140</v>
      </c>
      <c r="B1365" s="38" t="s">
        <v>452</v>
      </c>
    </row>
    <row r="1366" spans="1:2">
      <c r="A1366" s="101"/>
      <c r="B1366" s="38" t="s">
        <v>2142</v>
      </c>
    </row>
    <row r="1367" spans="1:2">
      <c r="A1367" s="101"/>
      <c r="B1367" s="38" t="s">
        <v>2143</v>
      </c>
    </row>
    <row r="1368" spans="1:2" ht="15.75" thickBot="1">
      <c r="A1368" s="100"/>
      <c r="B1368" s="39" t="s">
        <v>2144</v>
      </c>
    </row>
    <row r="1369" spans="1:2">
      <c r="A1369" s="99">
        <v>44180</v>
      </c>
      <c r="B1369" s="38" t="s">
        <v>453</v>
      </c>
    </row>
    <row r="1370" spans="1:2">
      <c r="A1370" s="101"/>
      <c r="B1370" s="38" t="s">
        <v>2145</v>
      </c>
    </row>
    <row r="1371" spans="1:2">
      <c r="A1371" s="101"/>
      <c r="B1371" s="38" t="s">
        <v>2146</v>
      </c>
    </row>
    <row r="1372" spans="1:2">
      <c r="A1372" s="101"/>
      <c r="B1372" s="38" t="s">
        <v>2147</v>
      </c>
    </row>
    <row r="1373" spans="1:2">
      <c r="A1373" s="101"/>
      <c r="B1373" s="38" t="s">
        <v>2148</v>
      </c>
    </row>
    <row r="1374" spans="1:2" ht="15.75" thickBot="1">
      <c r="A1374" s="100"/>
      <c r="B1374" s="39" t="s">
        <v>2149</v>
      </c>
    </row>
    <row r="1375" spans="1:2">
      <c r="A1375" s="99">
        <v>44220</v>
      </c>
      <c r="B1375" s="38" t="s">
        <v>454</v>
      </c>
    </row>
    <row r="1376" spans="1:2" ht="15.75" thickBot="1">
      <c r="A1376" s="100"/>
      <c r="B1376" s="39" t="s">
        <v>2150</v>
      </c>
    </row>
    <row r="1377" spans="1:2">
      <c r="A1377" s="99">
        <v>44300</v>
      </c>
      <c r="B1377" s="38" t="s">
        <v>455</v>
      </c>
    </row>
    <row r="1378" spans="1:2" ht="15.75" thickBot="1">
      <c r="A1378" s="100"/>
      <c r="B1378" s="39" t="s">
        <v>2151</v>
      </c>
    </row>
    <row r="1379" spans="1:2">
      <c r="A1379" s="99">
        <v>44600</v>
      </c>
      <c r="B1379" s="38" t="s">
        <v>2152</v>
      </c>
    </row>
    <row r="1380" spans="1:2">
      <c r="A1380" s="101"/>
      <c r="B1380" s="38" t="s">
        <v>2153</v>
      </c>
    </row>
    <row r="1381" spans="1:2">
      <c r="A1381" s="101"/>
      <c r="B1381" s="38" t="s">
        <v>2154</v>
      </c>
    </row>
    <row r="1382" spans="1:2" ht="15.75" thickBot="1">
      <c r="A1382" s="100"/>
      <c r="B1382" s="39" t="s">
        <v>2155</v>
      </c>
    </row>
    <row r="1383" spans="1:2">
      <c r="A1383" s="99">
        <v>44700</v>
      </c>
      <c r="B1383" s="38" t="s">
        <v>457</v>
      </c>
    </row>
    <row r="1384" spans="1:2" ht="15.75" thickBot="1">
      <c r="A1384" s="100"/>
      <c r="B1384" s="39" t="s">
        <v>2156</v>
      </c>
    </row>
    <row r="1385" spans="1:2">
      <c r="A1385" s="99">
        <v>44940</v>
      </c>
      <c r="B1385" s="38" t="s">
        <v>458</v>
      </c>
    </row>
    <row r="1386" spans="1:2" ht="15.75" thickBot="1">
      <c r="A1386" s="100"/>
      <c r="B1386" s="39" t="s">
        <v>2157</v>
      </c>
    </row>
    <row r="1387" spans="1:2">
      <c r="A1387" s="99">
        <v>45060</v>
      </c>
      <c r="B1387" s="38" t="s">
        <v>459</v>
      </c>
    </row>
    <row r="1388" spans="1:2">
      <c r="A1388" s="101"/>
      <c r="B1388" s="38" t="s">
        <v>2158</v>
      </c>
    </row>
    <row r="1389" spans="1:2">
      <c r="A1389" s="101"/>
      <c r="B1389" s="38" t="s">
        <v>2159</v>
      </c>
    </row>
    <row r="1390" spans="1:2" ht="15.75" thickBot="1">
      <c r="A1390" s="100"/>
      <c r="B1390" s="39" t="s">
        <v>2160</v>
      </c>
    </row>
    <row r="1391" spans="1:2">
      <c r="A1391" s="99">
        <v>45104</v>
      </c>
      <c r="B1391" s="44" t="s">
        <v>2161</v>
      </c>
    </row>
    <row r="1392" spans="1:2" ht="15.75" thickBot="1">
      <c r="A1392" s="100"/>
      <c r="B1392" s="39" t="s">
        <v>2162</v>
      </c>
    </row>
    <row r="1393" spans="1:2">
      <c r="A1393" s="99">
        <v>45220</v>
      </c>
      <c r="B1393" s="38" t="s">
        <v>461</v>
      </c>
    </row>
    <row r="1394" spans="1:2">
      <c r="A1394" s="101"/>
      <c r="B1394" s="38" t="s">
        <v>2163</v>
      </c>
    </row>
    <row r="1395" spans="1:2">
      <c r="A1395" s="101"/>
      <c r="B1395" s="38" t="s">
        <v>2164</v>
      </c>
    </row>
    <row r="1396" spans="1:2">
      <c r="A1396" s="101"/>
      <c r="B1396" s="38" t="s">
        <v>2165</v>
      </c>
    </row>
    <row r="1397" spans="1:2" ht="15.75" thickBot="1">
      <c r="A1397" s="100"/>
      <c r="B1397" s="39" t="s">
        <v>2166</v>
      </c>
    </row>
    <row r="1398" spans="1:2" ht="17.25">
      <c r="A1398" s="99">
        <v>45300</v>
      </c>
      <c r="B1398" s="40" t="s">
        <v>2167</v>
      </c>
    </row>
    <row r="1399" spans="1:2">
      <c r="A1399" s="101"/>
      <c r="B1399" s="38" t="s">
        <v>2168</v>
      </c>
    </row>
    <row r="1400" spans="1:2">
      <c r="A1400" s="101"/>
      <c r="B1400" s="38" t="s">
        <v>2169</v>
      </c>
    </row>
    <row r="1401" spans="1:2">
      <c r="A1401" s="101"/>
      <c r="B1401" s="38" t="s">
        <v>2170</v>
      </c>
    </row>
    <row r="1402" spans="1:2" ht="15.75" thickBot="1">
      <c r="A1402" s="100"/>
      <c r="B1402" s="39" t="s">
        <v>2171</v>
      </c>
    </row>
    <row r="1403" spans="1:2">
      <c r="A1403" s="99">
        <v>45460</v>
      </c>
      <c r="B1403" s="38" t="s">
        <v>463</v>
      </c>
    </row>
    <row r="1404" spans="1:2">
      <c r="A1404" s="101"/>
      <c r="B1404" s="38" t="s">
        <v>2172</v>
      </c>
    </row>
    <row r="1405" spans="1:2">
      <c r="A1405" s="101"/>
      <c r="B1405" s="38" t="s">
        <v>2173</v>
      </c>
    </row>
    <row r="1406" spans="1:2">
      <c r="A1406" s="101"/>
      <c r="B1406" s="38" t="s">
        <v>2174</v>
      </c>
    </row>
    <row r="1407" spans="1:2" ht="15.75" thickBot="1">
      <c r="A1407" s="100"/>
      <c r="B1407" s="39" t="s">
        <v>2175</v>
      </c>
    </row>
    <row r="1408" spans="1:2">
      <c r="A1408" s="99">
        <v>45500</v>
      </c>
      <c r="B1408" s="38" t="s">
        <v>464</v>
      </c>
    </row>
    <row r="1409" spans="1:2">
      <c r="A1409" s="101"/>
      <c r="B1409" s="38" t="s">
        <v>2176</v>
      </c>
    </row>
    <row r="1410" spans="1:2" ht="15.75" thickBot="1">
      <c r="A1410" s="100"/>
      <c r="B1410" s="39" t="s">
        <v>2177</v>
      </c>
    </row>
    <row r="1411" spans="1:2">
      <c r="A1411" s="99">
        <v>45780</v>
      </c>
      <c r="B1411" s="38" t="s">
        <v>465</v>
      </c>
    </row>
    <row r="1412" spans="1:2">
      <c r="A1412" s="101"/>
      <c r="B1412" s="38" t="s">
        <v>2178</v>
      </c>
    </row>
    <row r="1413" spans="1:2">
      <c r="A1413" s="101"/>
      <c r="B1413" s="38" t="s">
        <v>2179</v>
      </c>
    </row>
    <row r="1414" spans="1:2">
      <c r="A1414" s="101"/>
      <c r="B1414" s="38" t="s">
        <v>2180</v>
      </c>
    </row>
    <row r="1415" spans="1:2" ht="15.75" thickBot="1">
      <c r="A1415" s="100"/>
      <c r="B1415" s="39" t="s">
        <v>2181</v>
      </c>
    </row>
    <row r="1416" spans="1:2">
      <c r="A1416" s="99">
        <v>45820</v>
      </c>
      <c r="B1416" s="38" t="s">
        <v>466</v>
      </c>
    </row>
    <row r="1417" spans="1:2">
      <c r="A1417" s="101"/>
      <c r="B1417" s="38" t="s">
        <v>2182</v>
      </c>
    </row>
    <row r="1418" spans="1:2">
      <c r="A1418" s="101"/>
      <c r="B1418" s="38" t="s">
        <v>2183</v>
      </c>
    </row>
    <row r="1419" spans="1:2">
      <c r="A1419" s="101"/>
      <c r="B1419" s="38" t="s">
        <v>2184</v>
      </c>
    </row>
    <row r="1420" spans="1:2">
      <c r="A1420" s="101"/>
      <c r="B1420" s="38" t="s">
        <v>2185</v>
      </c>
    </row>
    <row r="1421" spans="1:2" ht="15.75" thickBot="1">
      <c r="A1421" s="100"/>
      <c r="B1421" s="39" t="s">
        <v>2186</v>
      </c>
    </row>
    <row r="1422" spans="1:2">
      <c r="A1422" s="99">
        <v>45940</v>
      </c>
      <c r="B1422" s="38" t="s">
        <v>467</v>
      </c>
    </row>
    <row r="1423" spans="1:2" ht="15.75" thickBot="1">
      <c r="A1423" s="100"/>
      <c r="B1423" s="39" t="s">
        <v>2187</v>
      </c>
    </row>
    <row r="1424" spans="1:2">
      <c r="A1424" s="99">
        <v>46060</v>
      </c>
      <c r="B1424" s="38" t="s">
        <v>468</v>
      </c>
    </row>
    <row r="1425" spans="1:2" ht="15.75" thickBot="1">
      <c r="A1425" s="100"/>
      <c r="B1425" s="39" t="s">
        <v>2188</v>
      </c>
    </row>
    <row r="1426" spans="1:2">
      <c r="A1426" s="99">
        <v>46140</v>
      </c>
      <c r="B1426" s="38" t="s">
        <v>469</v>
      </c>
    </row>
    <row r="1427" spans="1:2">
      <c r="A1427" s="101"/>
      <c r="B1427" s="38" t="s">
        <v>2189</v>
      </c>
    </row>
    <row r="1428" spans="1:2">
      <c r="A1428" s="101"/>
      <c r="B1428" s="38" t="s">
        <v>2190</v>
      </c>
    </row>
    <row r="1429" spans="1:2">
      <c r="A1429" s="101"/>
      <c r="B1429" s="38" t="s">
        <v>2191</v>
      </c>
    </row>
    <row r="1430" spans="1:2">
      <c r="A1430" s="101"/>
      <c r="B1430" s="38" t="s">
        <v>2192</v>
      </c>
    </row>
    <row r="1431" spans="1:2">
      <c r="A1431" s="101"/>
      <c r="B1431" s="38" t="s">
        <v>2193</v>
      </c>
    </row>
    <row r="1432" spans="1:2">
      <c r="A1432" s="101"/>
      <c r="B1432" s="38" t="s">
        <v>2194</v>
      </c>
    </row>
    <row r="1433" spans="1:2" ht="15.75" thickBot="1">
      <c r="A1433" s="100"/>
      <c r="B1433" s="39" t="s">
        <v>2195</v>
      </c>
    </row>
    <row r="1434" spans="1:2">
      <c r="A1434" s="99">
        <v>46220</v>
      </c>
      <c r="B1434" s="38" t="s">
        <v>470</v>
      </c>
    </row>
    <row r="1435" spans="1:2">
      <c r="A1435" s="101"/>
      <c r="B1435" s="38" t="s">
        <v>2196</v>
      </c>
    </row>
    <row r="1436" spans="1:2">
      <c r="A1436" s="101"/>
      <c r="B1436" s="38" t="s">
        <v>2197</v>
      </c>
    </row>
    <row r="1437" spans="1:2" ht="15.75" thickBot="1">
      <c r="A1437" s="100"/>
      <c r="B1437" s="39" t="s">
        <v>2198</v>
      </c>
    </row>
    <row r="1438" spans="1:2">
      <c r="A1438" s="99">
        <v>46340</v>
      </c>
      <c r="B1438" s="38" t="s">
        <v>471</v>
      </c>
    </row>
    <row r="1439" spans="1:2" ht="15.75" thickBot="1">
      <c r="A1439" s="100"/>
      <c r="B1439" s="39" t="s">
        <v>2199</v>
      </c>
    </row>
    <row r="1440" spans="1:2">
      <c r="A1440" s="99">
        <v>46540</v>
      </c>
      <c r="B1440" s="38" t="s">
        <v>472</v>
      </c>
    </row>
    <row r="1441" spans="1:2">
      <c r="A1441" s="101"/>
      <c r="B1441" s="38" t="s">
        <v>2200</v>
      </c>
    </row>
    <row r="1442" spans="1:2" ht="15.75" thickBot="1">
      <c r="A1442" s="100"/>
      <c r="B1442" s="39" t="s">
        <v>2201</v>
      </c>
    </row>
    <row r="1443" spans="1:2">
      <c r="A1443" s="99">
        <v>46660</v>
      </c>
      <c r="B1443" s="38" t="s">
        <v>473</v>
      </c>
    </row>
    <row r="1444" spans="1:2">
      <c r="A1444" s="101"/>
      <c r="B1444" s="38" t="s">
        <v>2202</v>
      </c>
    </row>
    <row r="1445" spans="1:2">
      <c r="A1445" s="101"/>
      <c r="B1445" s="38" t="s">
        <v>2203</v>
      </c>
    </row>
    <row r="1446" spans="1:2">
      <c r="A1446" s="101"/>
      <c r="B1446" s="38" t="s">
        <v>2204</v>
      </c>
    </row>
    <row r="1447" spans="1:2" ht="15.75" thickBot="1">
      <c r="A1447" s="100"/>
      <c r="B1447" s="39" t="s">
        <v>2205</v>
      </c>
    </row>
    <row r="1448" spans="1:2">
      <c r="A1448" s="99">
        <v>46700</v>
      </c>
      <c r="B1448" s="38" t="s">
        <v>474</v>
      </c>
    </row>
    <row r="1449" spans="1:2" ht="15.75" thickBot="1">
      <c r="A1449" s="100"/>
      <c r="B1449" s="39" t="s">
        <v>2206</v>
      </c>
    </row>
    <row r="1450" spans="1:2">
      <c r="A1450" s="99">
        <v>47020</v>
      </c>
      <c r="B1450" s="38" t="s">
        <v>475</v>
      </c>
    </row>
    <row r="1451" spans="1:2">
      <c r="A1451" s="101"/>
      <c r="B1451" s="38" t="s">
        <v>2207</v>
      </c>
    </row>
    <row r="1452" spans="1:2">
      <c r="A1452" s="101"/>
      <c r="B1452" s="38" t="s">
        <v>2208</v>
      </c>
    </row>
    <row r="1453" spans="1:2" ht="15.75" thickBot="1">
      <c r="A1453" s="100"/>
      <c r="B1453" s="39" t="s">
        <v>2209</v>
      </c>
    </row>
    <row r="1454" spans="1:2">
      <c r="A1454" s="99">
        <v>47220</v>
      </c>
      <c r="B1454" s="38" t="s">
        <v>476</v>
      </c>
    </row>
    <row r="1455" spans="1:2" ht="15.75" thickBot="1">
      <c r="A1455" s="100"/>
      <c r="B1455" s="39" t="s">
        <v>2210</v>
      </c>
    </row>
    <row r="1456" spans="1:2" ht="17.25">
      <c r="A1456" s="99">
        <v>47260</v>
      </c>
      <c r="B1456" s="40" t="s">
        <v>2211</v>
      </c>
    </row>
    <row r="1457" spans="1:2">
      <c r="A1457" s="101"/>
      <c r="B1457" s="38" t="s">
        <v>2212</v>
      </c>
    </row>
    <row r="1458" spans="1:2">
      <c r="A1458" s="101"/>
      <c r="B1458" s="38" t="s">
        <v>2213</v>
      </c>
    </row>
    <row r="1459" spans="1:2">
      <c r="A1459" s="101"/>
      <c r="B1459" s="38" t="s">
        <v>2214</v>
      </c>
    </row>
    <row r="1460" spans="1:2">
      <c r="A1460" s="101"/>
      <c r="B1460" s="38" t="s">
        <v>2215</v>
      </c>
    </row>
    <row r="1461" spans="1:2">
      <c r="A1461" s="101"/>
      <c r="B1461" s="38" t="s">
        <v>2216</v>
      </c>
    </row>
    <row r="1462" spans="1:2">
      <c r="A1462" s="101"/>
      <c r="B1462" s="38" t="s">
        <v>2217</v>
      </c>
    </row>
    <row r="1463" spans="1:2">
      <c r="A1463" s="101"/>
      <c r="B1463" s="38" t="s">
        <v>2218</v>
      </c>
    </row>
    <row r="1464" spans="1:2">
      <c r="A1464" s="101"/>
      <c r="B1464" s="38" t="s">
        <v>2219</v>
      </c>
    </row>
    <row r="1465" spans="1:2">
      <c r="A1465" s="101"/>
      <c r="B1465" s="38" t="s">
        <v>2220</v>
      </c>
    </row>
    <row r="1466" spans="1:2">
      <c r="A1466" s="101"/>
      <c r="B1466" s="38" t="s">
        <v>2221</v>
      </c>
    </row>
    <row r="1467" spans="1:2">
      <c r="A1467" s="101"/>
      <c r="B1467" s="38" t="s">
        <v>2222</v>
      </c>
    </row>
    <row r="1468" spans="1:2">
      <c r="A1468" s="101"/>
      <c r="B1468" s="38" t="s">
        <v>2223</v>
      </c>
    </row>
    <row r="1469" spans="1:2">
      <c r="A1469" s="101"/>
      <c r="B1469" s="44" t="s">
        <v>2224</v>
      </c>
    </row>
    <row r="1470" spans="1:2">
      <c r="A1470" s="101"/>
      <c r="B1470" s="38" t="s">
        <v>2225</v>
      </c>
    </row>
    <row r="1471" spans="1:2">
      <c r="A1471" s="101"/>
      <c r="B1471" s="38" t="s">
        <v>2226</v>
      </c>
    </row>
    <row r="1472" spans="1:2" ht="15.75" thickBot="1">
      <c r="A1472" s="100"/>
      <c r="B1472" s="39" t="s">
        <v>2227</v>
      </c>
    </row>
    <row r="1473" spans="1:2">
      <c r="A1473" s="99">
        <v>47300</v>
      </c>
      <c r="B1473" s="38" t="s">
        <v>478</v>
      </c>
    </row>
    <row r="1474" spans="1:2" ht="15.75" thickBot="1">
      <c r="A1474" s="100"/>
      <c r="B1474" s="39" t="s">
        <v>2228</v>
      </c>
    </row>
    <row r="1475" spans="1:2">
      <c r="A1475" s="99">
        <v>47380</v>
      </c>
      <c r="B1475" s="38" t="s">
        <v>479</v>
      </c>
    </row>
    <row r="1476" spans="1:2" ht="15.75" thickBot="1">
      <c r="A1476" s="100"/>
      <c r="B1476" s="39" t="s">
        <v>2229</v>
      </c>
    </row>
    <row r="1477" spans="1:2">
      <c r="A1477" s="99">
        <v>47580</v>
      </c>
      <c r="B1477" s="38" t="s">
        <v>480</v>
      </c>
    </row>
    <row r="1478" spans="1:2" ht="15.75" thickBot="1">
      <c r="A1478" s="100"/>
      <c r="B1478" s="39" t="s">
        <v>2230</v>
      </c>
    </row>
    <row r="1479" spans="1:2" ht="17.25">
      <c r="A1479" s="99">
        <v>47644</v>
      </c>
      <c r="B1479" s="40" t="s">
        <v>2231</v>
      </c>
    </row>
    <row r="1480" spans="1:2">
      <c r="A1480" s="101"/>
      <c r="B1480" s="38" t="s">
        <v>2232</v>
      </c>
    </row>
    <row r="1481" spans="1:2">
      <c r="A1481" s="101"/>
      <c r="B1481" s="38" t="s">
        <v>2233</v>
      </c>
    </row>
    <row r="1482" spans="1:2">
      <c r="A1482" s="101"/>
      <c r="B1482" s="38" t="s">
        <v>2234</v>
      </c>
    </row>
    <row r="1483" spans="1:2">
      <c r="A1483" s="101"/>
      <c r="B1483" s="38" t="s">
        <v>2235</v>
      </c>
    </row>
    <row r="1484" spans="1:2" ht="15.75" thickBot="1">
      <c r="A1484" s="100"/>
      <c r="B1484" s="39" t="s">
        <v>2236</v>
      </c>
    </row>
    <row r="1485" spans="1:2" ht="17.25">
      <c r="A1485" s="99">
        <v>47894</v>
      </c>
      <c r="B1485" s="46" t="s">
        <v>2237</v>
      </c>
    </row>
    <row r="1486" spans="1:2">
      <c r="A1486" s="101"/>
      <c r="B1486" s="42" t="s">
        <v>2238</v>
      </c>
    </row>
    <row r="1487" spans="1:2">
      <c r="A1487" s="101"/>
      <c r="B1487" s="42" t="s">
        <v>2239</v>
      </c>
    </row>
    <row r="1488" spans="1:2">
      <c r="A1488" s="101"/>
      <c r="B1488" s="42" t="s">
        <v>2240</v>
      </c>
    </row>
    <row r="1489" spans="1:2">
      <c r="A1489" s="101"/>
      <c r="B1489" s="42" t="s">
        <v>2241</v>
      </c>
    </row>
    <row r="1490" spans="1:2">
      <c r="A1490" s="101"/>
      <c r="B1490" s="42" t="s">
        <v>2242</v>
      </c>
    </row>
    <row r="1491" spans="1:2">
      <c r="A1491" s="101"/>
      <c r="B1491" s="42" t="s">
        <v>2243</v>
      </c>
    </row>
    <row r="1492" spans="1:2">
      <c r="A1492" s="101"/>
      <c r="B1492" s="42" t="s">
        <v>2244</v>
      </c>
    </row>
    <row r="1493" spans="1:2">
      <c r="A1493" s="101"/>
      <c r="B1493" s="42" t="s">
        <v>2245</v>
      </c>
    </row>
    <row r="1494" spans="1:2">
      <c r="A1494" s="101"/>
      <c r="B1494" s="42" t="s">
        <v>2246</v>
      </c>
    </row>
    <row r="1495" spans="1:2">
      <c r="A1495" s="101"/>
      <c r="B1495" s="42" t="s">
        <v>2247</v>
      </c>
    </row>
    <row r="1496" spans="1:2">
      <c r="A1496" s="101"/>
      <c r="B1496" s="42" t="s">
        <v>2248</v>
      </c>
    </row>
    <row r="1497" spans="1:2">
      <c r="A1497" s="101"/>
      <c r="B1497" s="42" t="s">
        <v>2249</v>
      </c>
    </row>
    <row r="1498" spans="1:2">
      <c r="A1498" s="101"/>
      <c r="B1498" s="42" t="s">
        <v>2250</v>
      </c>
    </row>
    <row r="1499" spans="1:2">
      <c r="A1499" s="101"/>
      <c r="B1499" s="42" t="s">
        <v>2251</v>
      </c>
    </row>
    <row r="1500" spans="1:2">
      <c r="A1500" s="101"/>
      <c r="B1500" s="42" t="s">
        <v>2252</v>
      </c>
    </row>
    <row r="1501" spans="1:2">
      <c r="A1501" s="101"/>
      <c r="B1501" s="42" t="s">
        <v>2253</v>
      </c>
    </row>
    <row r="1502" spans="1:2">
      <c r="A1502" s="101"/>
      <c r="B1502" s="42" t="s">
        <v>2254</v>
      </c>
    </row>
    <row r="1503" spans="1:2">
      <c r="A1503" s="101"/>
      <c r="B1503" s="42" t="s">
        <v>2255</v>
      </c>
    </row>
    <row r="1504" spans="1:2">
      <c r="A1504" s="101"/>
      <c r="B1504" s="42" t="s">
        <v>2256</v>
      </c>
    </row>
    <row r="1505" spans="1:2" ht="15.75" thickBot="1">
      <c r="A1505" s="100"/>
      <c r="B1505" s="43" t="s">
        <v>2257</v>
      </c>
    </row>
    <row r="1506" spans="1:2">
      <c r="A1506" s="99">
        <v>47940</v>
      </c>
      <c r="B1506" s="38" t="s">
        <v>483</v>
      </c>
    </row>
    <row r="1507" spans="1:2">
      <c r="A1507" s="101"/>
      <c r="B1507" s="38" t="s">
        <v>2258</v>
      </c>
    </row>
    <row r="1508" spans="1:2">
      <c r="A1508" s="101"/>
      <c r="B1508" s="38" t="s">
        <v>2259</v>
      </c>
    </row>
    <row r="1509" spans="1:2" ht="15.75" thickBot="1">
      <c r="A1509" s="100"/>
      <c r="B1509" s="39" t="s">
        <v>2260</v>
      </c>
    </row>
    <row r="1510" spans="1:2">
      <c r="A1510" s="99">
        <v>48140</v>
      </c>
      <c r="B1510" s="38" t="s">
        <v>484</v>
      </c>
    </row>
    <row r="1511" spans="1:2" ht="15.75" thickBot="1">
      <c r="A1511" s="100"/>
      <c r="B1511" s="39" t="s">
        <v>2261</v>
      </c>
    </row>
    <row r="1512" spans="1:2">
      <c r="A1512" s="99">
        <v>48300</v>
      </c>
      <c r="B1512" s="38" t="s">
        <v>485</v>
      </c>
    </row>
    <row r="1513" spans="1:2">
      <c r="A1513" s="101"/>
      <c r="B1513" s="38" t="s">
        <v>2262</v>
      </c>
    </row>
    <row r="1514" spans="1:2" ht="15.75" thickBot="1">
      <c r="A1514" s="100"/>
      <c r="B1514" s="39" t="s">
        <v>2263</v>
      </c>
    </row>
    <row r="1515" spans="1:2" ht="17.25">
      <c r="A1515" s="99">
        <v>48424</v>
      </c>
      <c r="B1515" s="40" t="s">
        <v>2264</v>
      </c>
    </row>
    <row r="1516" spans="1:2" ht="15.75" thickBot="1">
      <c r="A1516" s="100"/>
      <c r="B1516" s="39" t="s">
        <v>2265</v>
      </c>
    </row>
    <row r="1517" spans="1:2">
      <c r="A1517" s="99">
        <v>48540</v>
      </c>
      <c r="B1517" s="38" t="s">
        <v>487</v>
      </c>
    </row>
    <row r="1518" spans="1:2">
      <c r="A1518" s="101"/>
      <c r="B1518" s="38" t="s">
        <v>2266</v>
      </c>
    </row>
    <row r="1519" spans="1:2">
      <c r="A1519" s="101"/>
      <c r="B1519" s="38" t="s">
        <v>2267</v>
      </c>
    </row>
    <row r="1520" spans="1:2" ht="15.75" thickBot="1">
      <c r="A1520" s="100"/>
      <c r="B1520" s="39" t="s">
        <v>2268</v>
      </c>
    </row>
    <row r="1521" spans="1:2">
      <c r="A1521" s="99">
        <v>48620</v>
      </c>
      <c r="B1521" s="38" t="s">
        <v>488</v>
      </c>
    </row>
    <row r="1522" spans="1:2">
      <c r="A1522" s="101"/>
      <c r="B1522" s="38" t="s">
        <v>2269</v>
      </c>
    </row>
    <row r="1523" spans="1:2">
      <c r="A1523" s="101"/>
      <c r="B1523" s="38" t="s">
        <v>2270</v>
      </c>
    </row>
    <row r="1524" spans="1:2">
      <c r="A1524" s="101"/>
      <c r="B1524" s="38" t="s">
        <v>2271</v>
      </c>
    </row>
    <row r="1525" spans="1:2" ht="15.75" thickBot="1">
      <c r="A1525" s="100"/>
      <c r="B1525" s="39" t="s">
        <v>2272</v>
      </c>
    </row>
    <row r="1526" spans="1:2">
      <c r="A1526" s="99">
        <v>48660</v>
      </c>
      <c r="B1526" s="38" t="s">
        <v>489</v>
      </c>
    </row>
    <row r="1527" spans="1:2">
      <c r="A1527" s="101"/>
      <c r="B1527" s="38" t="s">
        <v>2273</v>
      </c>
    </row>
    <row r="1528" spans="1:2">
      <c r="A1528" s="101"/>
      <c r="B1528" s="38" t="s">
        <v>2274</v>
      </c>
    </row>
    <row r="1529" spans="1:2" ht="15.75" thickBot="1">
      <c r="A1529" s="100"/>
      <c r="B1529" s="39" t="s">
        <v>2275</v>
      </c>
    </row>
    <row r="1530" spans="1:2">
      <c r="A1530" s="99">
        <v>48700</v>
      </c>
      <c r="B1530" s="38" t="s">
        <v>490</v>
      </c>
    </row>
    <row r="1531" spans="1:2" ht="15.75" thickBot="1">
      <c r="A1531" s="100"/>
      <c r="B1531" s="39" t="s">
        <v>2276</v>
      </c>
    </row>
    <row r="1532" spans="1:2">
      <c r="A1532" s="99">
        <v>48864</v>
      </c>
      <c r="B1532" s="38" t="s">
        <v>491</v>
      </c>
    </row>
    <row r="1533" spans="1:2">
      <c r="A1533" s="101"/>
      <c r="B1533" s="38" t="s">
        <v>2277</v>
      </c>
    </row>
    <row r="1534" spans="1:2">
      <c r="A1534" s="101"/>
      <c r="B1534" s="38" t="s">
        <v>2278</v>
      </c>
    </row>
    <row r="1535" spans="1:2" ht="15.75" thickBot="1">
      <c r="A1535" s="100"/>
      <c r="B1535" s="39" t="s">
        <v>2279</v>
      </c>
    </row>
    <row r="1536" spans="1:2">
      <c r="A1536" s="99">
        <v>48900</v>
      </c>
      <c r="B1536" s="38" t="s">
        <v>492</v>
      </c>
    </row>
    <row r="1537" spans="1:2">
      <c r="A1537" s="101"/>
      <c r="B1537" s="38" t="s">
        <v>2280</v>
      </c>
    </row>
    <row r="1538" spans="1:2">
      <c r="A1538" s="101"/>
      <c r="B1538" s="38" t="s">
        <v>2281</v>
      </c>
    </row>
    <row r="1539" spans="1:2" ht="15.75" thickBot="1">
      <c r="A1539" s="100"/>
      <c r="B1539" s="39" t="s">
        <v>2282</v>
      </c>
    </row>
    <row r="1540" spans="1:2">
      <c r="A1540" s="99">
        <v>49020</v>
      </c>
      <c r="B1540" s="38" t="s">
        <v>493</v>
      </c>
    </row>
    <row r="1541" spans="1:2">
      <c r="A1541" s="101"/>
      <c r="B1541" s="38" t="s">
        <v>2283</v>
      </c>
    </row>
    <row r="1542" spans="1:2">
      <c r="A1542" s="101"/>
      <c r="B1542" s="38" t="s">
        <v>2284</v>
      </c>
    </row>
    <row r="1543" spans="1:2" ht="15.75" thickBot="1">
      <c r="A1543" s="100"/>
      <c r="B1543" s="39" t="s">
        <v>2285</v>
      </c>
    </row>
    <row r="1544" spans="1:2">
      <c r="A1544" s="99">
        <v>49180</v>
      </c>
      <c r="B1544" s="38" t="s">
        <v>494</v>
      </c>
    </row>
    <row r="1545" spans="1:2">
      <c r="A1545" s="101"/>
      <c r="B1545" s="38" t="s">
        <v>2286</v>
      </c>
    </row>
    <row r="1546" spans="1:2">
      <c r="A1546" s="101"/>
      <c r="B1546" s="38" t="s">
        <v>2287</v>
      </c>
    </row>
    <row r="1547" spans="1:2">
      <c r="A1547" s="101"/>
      <c r="B1547" s="38" t="s">
        <v>2288</v>
      </c>
    </row>
    <row r="1548" spans="1:2" ht="15.75" thickBot="1">
      <c r="A1548" s="100"/>
      <c r="B1548" s="39" t="s">
        <v>2289</v>
      </c>
    </row>
    <row r="1549" spans="1:2">
      <c r="A1549" s="99">
        <v>49340</v>
      </c>
      <c r="B1549" s="38" t="s">
        <v>495</v>
      </c>
    </row>
    <row r="1550" spans="1:2" ht="15.75" thickBot="1">
      <c r="A1550" s="100"/>
      <c r="B1550" s="39" t="s">
        <v>2290</v>
      </c>
    </row>
    <row r="1551" spans="1:2">
      <c r="A1551" s="99">
        <v>49420</v>
      </c>
      <c r="B1551" s="38" t="s">
        <v>496</v>
      </c>
    </row>
    <row r="1552" spans="1:2" ht="15.75" thickBot="1">
      <c r="A1552" s="100"/>
      <c r="B1552" s="39" t="s">
        <v>2291</v>
      </c>
    </row>
    <row r="1553" spans="1:2">
      <c r="A1553" s="99">
        <v>49500</v>
      </c>
      <c r="B1553" s="38" t="s">
        <v>497</v>
      </c>
    </row>
    <row r="1554" spans="1:2">
      <c r="A1554" s="101"/>
      <c r="B1554" s="38" t="s">
        <v>2292</v>
      </c>
    </row>
    <row r="1555" spans="1:2">
      <c r="A1555" s="101"/>
      <c r="B1555" s="38" t="s">
        <v>2293</v>
      </c>
    </row>
    <row r="1556" spans="1:2">
      <c r="A1556" s="101"/>
      <c r="B1556" s="38" t="s">
        <v>2294</v>
      </c>
    </row>
    <row r="1557" spans="1:2" ht="15.75" thickBot="1">
      <c r="A1557" s="100"/>
      <c r="B1557" s="39" t="s">
        <v>2295</v>
      </c>
    </row>
    <row r="1558" spans="1:2">
      <c r="A1558" s="99">
        <v>49620</v>
      </c>
      <c r="B1558" s="38" t="s">
        <v>498</v>
      </c>
    </row>
    <row r="1559" spans="1:2" ht="15.75" thickBot="1">
      <c r="A1559" s="100"/>
      <c r="B1559" s="39" t="s">
        <v>2296</v>
      </c>
    </row>
    <row r="1560" spans="1:2">
      <c r="A1560" s="99">
        <v>49660</v>
      </c>
      <c r="B1560" s="38" t="s">
        <v>499</v>
      </c>
    </row>
    <row r="1561" spans="1:2">
      <c r="A1561" s="101"/>
      <c r="B1561" s="38" t="s">
        <v>2297</v>
      </c>
    </row>
    <row r="1562" spans="1:2">
      <c r="A1562" s="101"/>
      <c r="B1562" s="38" t="s">
        <v>2298</v>
      </c>
    </row>
    <row r="1563" spans="1:2" ht="15.75" thickBot="1">
      <c r="A1563" s="100"/>
      <c r="B1563" s="39" t="s">
        <v>2299</v>
      </c>
    </row>
    <row r="1564" spans="1:2">
      <c r="A1564" s="99">
        <v>49700</v>
      </c>
      <c r="B1564" s="38" t="s">
        <v>500</v>
      </c>
    </row>
    <row r="1565" spans="1:2">
      <c r="A1565" s="101"/>
      <c r="B1565" s="38" t="s">
        <v>2300</v>
      </c>
    </row>
    <row r="1566" spans="1:2" ht="15.75" thickBot="1">
      <c r="A1566" s="100"/>
      <c r="B1566" s="39" t="s">
        <v>2301</v>
      </c>
    </row>
    <row r="1567" spans="1:2">
      <c r="A1567" s="99">
        <v>49740</v>
      </c>
      <c r="B1567" s="38" t="s">
        <v>501</v>
      </c>
    </row>
    <row r="1568" spans="1:2" ht="15.75" thickBot="1">
      <c r="A1568" s="100"/>
      <c r="B1568" s="39" t="s">
        <v>2302</v>
      </c>
    </row>
    <row r="1570" spans="1:1" ht="17.25">
      <c r="A1570" s="9" t="s">
        <v>86</v>
      </c>
    </row>
  </sheetData>
  <sheetProtection sheet="1" objects="1" scenarios="1"/>
  <mergeCells count="394">
    <mergeCell ref="A614:A615"/>
    <mergeCell ref="A616:A618"/>
    <mergeCell ref="A619:A629"/>
    <mergeCell ref="A630:A635"/>
    <mergeCell ref="A636:A638"/>
    <mergeCell ref="A573:A576"/>
    <mergeCell ref="A577:A580"/>
    <mergeCell ref="A581:A584"/>
    <mergeCell ref="A544:A546"/>
    <mergeCell ref="A547:A548"/>
    <mergeCell ref="A549:A553"/>
    <mergeCell ref="A554:A555"/>
    <mergeCell ref="A556:A557"/>
    <mergeCell ref="A558:A561"/>
    <mergeCell ref="A607:A609"/>
    <mergeCell ref="A610:A611"/>
    <mergeCell ref="A612:A613"/>
    <mergeCell ref="A249:A252"/>
    <mergeCell ref="A352:A353"/>
    <mergeCell ref="A354:A362"/>
    <mergeCell ref="A363:A366"/>
    <mergeCell ref="A367:A368"/>
    <mergeCell ref="A369:A370"/>
    <mergeCell ref="A371:A373"/>
    <mergeCell ref="A374:A382"/>
    <mergeCell ref="A253:A258"/>
    <mergeCell ref="A259:A263"/>
    <mergeCell ref="A264:A270"/>
    <mergeCell ref="A271:A276"/>
    <mergeCell ref="A277:A283"/>
    <mergeCell ref="A284:A285"/>
    <mergeCell ref="A286:A294"/>
    <mergeCell ref="A295:A296"/>
    <mergeCell ref="A297:A312"/>
    <mergeCell ref="A313:A317"/>
    <mergeCell ref="A318:A320"/>
    <mergeCell ref="A321:A326"/>
    <mergeCell ref="A327:A328"/>
    <mergeCell ref="A329:A332"/>
    <mergeCell ref="A333:A335"/>
    <mergeCell ref="A336:A338"/>
    <mergeCell ref="A222:A225"/>
    <mergeCell ref="A226:A227"/>
    <mergeCell ref="A228:A231"/>
    <mergeCell ref="A232:A234"/>
    <mergeCell ref="A235:A236"/>
    <mergeCell ref="A237:A240"/>
    <mergeCell ref="A241:A242"/>
    <mergeCell ref="A243:A244"/>
    <mergeCell ref="A245:A248"/>
    <mergeCell ref="A198:A201"/>
    <mergeCell ref="A202:A203"/>
    <mergeCell ref="A204:A206"/>
    <mergeCell ref="A207:A208"/>
    <mergeCell ref="A209:A210"/>
    <mergeCell ref="A211:A212"/>
    <mergeCell ref="A213:A216"/>
    <mergeCell ref="A217:A219"/>
    <mergeCell ref="A220:A221"/>
    <mergeCell ref="A161:A163"/>
    <mergeCell ref="A164:A166"/>
    <mergeCell ref="A167:A169"/>
    <mergeCell ref="A170:A177"/>
    <mergeCell ref="A178:A180"/>
    <mergeCell ref="A181:A185"/>
    <mergeCell ref="A186:A189"/>
    <mergeCell ref="A190:A191"/>
    <mergeCell ref="A192:A197"/>
    <mergeCell ref="A127:A134"/>
    <mergeCell ref="A135:A136"/>
    <mergeCell ref="A137:A138"/>
    <mergeCell ref="A139:A148"/>
    <mergeCell ref="A149:A150"/>
    <mergeCell ref="A151:A152"/>
    <mergeCell ref="A153:A156"/>
    <mergeCell ref="A157:A158"/>
    <mergeCell ref="A159:A160"/>
    <mergeCell ref="A65:A67"/>
    <mergeCell ref="A68:A72"/>
    <mergeCell ref="A73:A77"/>
    <mergeCell ref="A78:A106"/>
    <mergeCell ref="A107:A109"/>
    <mergeCell ref="A110:A111"/>
    <mergeCell ref="A112:A118"/>
    <mergeCell ref="A119:A124"/>
    <mergeCell ref="A125:A126"/>
    <mergeCell ref="A40:A44"/>
    <mergeCell ref="A45:A46"/>
    <mergeCell ref="A47:A51"/>
    <mergeCell ref="A52:A53"/>
    <mergeCell ref="A54:A56"/>
    <mergeCell ref="A57:A58"/>
    <mergeCell ref="A59:A60"/>
    <mergeCell ref="A61:A62"/>
    <mergeCell ref="A63:A64"/>
    <mergeCell ref="A1485:A1505"/>
    <mergeCell ref="A1506:A1509"/>
    <mergeCell ref="A639:A641"/>
    <mergeCell ref="A642:A652"/>
    <mergeCell ref="A653:A655"/>
    <mergeCell ref="A656:A657"/>
    <mergeCell ref="A658:A659"/>
    <mergeCell ref="A660:A665"/>
    <mergeCell ref="A666:A668"/>
    <mergeCell ref="A669:A674"/>
    <mergeCell ref="A675:A676"/>
    <mergeCell ref="A677:A678"/>
    <mergeCell ref="A832:A838"/>
    <mergeCell ref="A839:A844"/>
    <mergeCell ref="A845:A846"/>
    <mergeCell ref="A847:A850"/>
    <mergeCell ref="A851:A852"/>
    <mergeCell ref="A1262:A1266"/>
    <mergeCell ref="A1267:A1269"/>
    <mergeCell ref="A1270:A1311"/>
    <mergeCell ref="A1233:A1234"/>
    <mergeCell ref="A1235:A1237"/>
    <mergeCell ref="A1238:A1241"/>
    <mergeCell ref="A1242:A1244"/>
    <mergeCell ref="A1245:A1253"/>
    <mergeCell ref="A679:A683"/>
    <mergeCell ref="A684:A687"/>
    <mergeCell ref="A688:A689"/>
    <mergeCell ref="A690:A692"/>
    <mergeCell ref="A1377:A1378"/>
    <mergeCell ref="A1129:A1132"/>
    <mergeCell ref="A1133:A1135"/>
    <mergeCell ref="A1136:A1137"/>
    <mergeCell ref="A1138:A1139"/>
    <mergeCell ref="A1140:A1142"/>
    <mergeCell ref="A1143:A1163"/>
    <mergeCell ref="A1164:A1166"/>
    <mergeCell ref="A1052:A1053"/>
    <mergeCell ref="A1054:A1056"/>
    <mergeCell ref="A1057:A1062"/>
    <mergeCell ref="A1063:A1068"/>
    <mergeCell ref="A1069:A1071"/>
    <mergeCell ref="A1072:A1075"/>
    <mergeCell ref="A1076:A1083"/>
    <mergeCell ref="A1084:A1085"/>
    <mergeCell ref="A1254:A1255"/>
    <mergeCell ref="A1256:A1257"/>
    <mergeCell ref="A1258:A1261"/>
    <mergeCell ref="A1167:A1173"/>
    <mergeCell ref="A1174:A1177"/>
    <mergeCell ref="A1178:A1183"/>
    <mergeCell ref="A1184:A1186"/>
    <mergeCell ref="A1187:A1189"/>
    <mergeCell ref="A1:B1"/>
    <mergeCell ref="A2:A3"/>
    <mergeCell ref="A4:A7"/>
    <mergeCell ref="A8:A16"/>
    <mergeCell ref="A17:A19"/>
    <mergeCell ref="A20:A25"/>
    <mergeCell ref="A26:A31"/>
    <mergeCell ref="A32:A36"/>
    <mergeCell ref="A37:A39"/>
    <mergeCell ref="A339:A345"/>
    <mergeCell ref="A346:A351"/>
    <mergeCell ref="A391:A395"/>
    <mergeCell ref="A396:A400"/>
    <mergeCell ref="A401:A403"/>
    <mergeCell ref="A404:A405"/>
    <mergeCell ref="A406:A407"/>
    <mergeCell ref="A408:A418"/>
    <mergeCell ref="A383:A385"/>
    <mergeCell ref="A386:A387"/>
    <mergeCell ref="A388:A390"/>
    <mergeCell ref="A419:A424"/>
    <mergeCell ref="A425:A426"/>
    <mergeCell ref="A427:A430"/>
    <mergeCell ref="A431:A432"/>
    <mergeCell ref="A433:A434"/>
    <mergeCell ref="A435:A438"/>
    <mergeCell ref="A439:A443"/>
    <mergeCell ref="A444:A446"/>
    <mergeCell ref="A447:A452"/>
    <mergeCell ref="A453:A454"/>
    <mergeCell ref="A455:A457"/>
    <mergeCell ref="A458:A459"/>
    <mergeCell ref="A460:A461"/>
    <mergeCell ref="A462:A463"/>
    <mergeCell ref="A464:A465"/>
    <mergeCell ref="A466:A467"/>
    <mergeCell ref="A468:A474"/>
    <mergeCell ref="A475:A476"/>
    <mergeCell ref="A477:A480"/>
    <mergeCell ref="A481:A483"/>
    <mergeCell ref="A484:A485"/>
    <mergeCell ref="A489:A493"/>
    <mergeCell ref="A494:A495"/>
    <mergeCell ref="A496:A497"/>
    <mergeCell ref="A498:A500"/>
    <mergeCell ref="A501:A503"/>
    <mergeCell ref="A504:A505"/>
    <mergeCell ref="A486:A488"/>
    <mergeCell ref="A506:A507"/>
    <mergeCell ref="A508:A509"/>
    <mergeCell ref="A510:A515"/>
    <mergeCell ref="A516:A519"/>
    <mergeCell ref="A520:A524"/>
    <mergeCell ref="A525:A526"/>
    <mergeCell ref="A527:A528"/>
    <mergeCell ref="A529:A531"/>
    <mergeCell ref="A532:A533"/>
    <mergeCell ref="A534:A538"/>
    <mergeCell ref="A539:A541"/>
    <mergeCell ref="A542:A543"/>
    <mergeCell ref="A585:A586"/>
    <mergeCell ref="A587:A590"/>
    <mergeCell ref="A591:A593"/>
    <mergeCell ref="A594:A597"/>
    <mergeCell ref="A598:A601"/>
    <mergeCell ref="A602:A606"/>
    <mergeCell ref="A562:A565"/>
    <mergeCell ref="A566:A568"/>
    <mergeCell ref="A569:A572"/>
    <mergeCell ref="A693:A695"/>
    <mergeCell ref="A696:A698"/>
    <mergeCell ref="A699:A700"/>
    <mergeCell ref="A701:A716"/>
    <mergeCell ref="A717:A719"/>
    <mergeCell ref="A720:A723"/>
    <mergeCell ref="A724:A729"/>
    <mergeCell ref="A730:A731"/>
    <mergeCell ref="A732:A737"/>
    <mergeCell ref="A738:A740"/>
    <mergeCell ref="A741:A743"/>
    <mergeCell ref="A744:A747"/>
    <mergeCell ref="A748:A750"/>
    <mergeCell ref="A751:A753"/>
    <mergeCell ref="A754:A756"/>
    <mergeCell ref="A757:A758"/>
    <mergeCell ref="A759:A761"/>
    <mergeCell ref="A762:A763"/>
    <mergeCell ref="A764:A767"/>
    <mergeCell ref="A768:A769"/>
    <mergeCell ref="A770:A771"/>
    <mergeCell ref="A772:A773"/>
    <mergeCell ref="A774:A775"/>
    <mergeCell ref="A792:A793"/>
    <mergeCell ref="A794:A796"/>
    <mergeCell ref="A797:A803"/>
    <mergeCell ref="A804:A806"/>
    <mergeCell ref="A776:A777"/>
    <mergeCell ref="A778:A779"/>
    <mergeCell ref="A780:A782"/>
    <mergeCell ref="A783:A784"/>
    <mergeCell ref="A785:A791"/>
    <mergeCell ref="A807:A810"/>
    <mergeCell ref="A811:A812"/>
    <mergeCell ref="A813:A814"/>
    <mergeCell ref="A815:A828"/>
    <mergeCell ref="A829:A831"/>
    <mergeCell ref="A862:A864"/>
    <mergeCell ref="A865:A866"/>
    <mergeCell ref="A867:A868"/>
    <mergeCell ref="A869:A877"/>
    <mergeCell ref="A853:A856"/>
    <mergeCell ref="A857:A859"/>
    <mergeCell ref="A860:A861"/>
    <mergeCell ref="A878:A879"/>
    <mergeCell ref="A880:A881"/>
    <mergeCell ref="A882:A883"/>
    <mergeCell ref="A884:A885"/>
    <mergeCell ref="A886:A890"/>
    <mergeCell ref="A921:A923"/>
    <mergeCell ref="A924:A927"/>
    <mergeCell ref="A928:A929"/>
    <mergeCell ref="A930:A931"/>
    <mergeCell ref="A891:A904"/>
    <mergeCell ref="A905:A906"/>
    <mergeCell ref="A907:A908"/>
    <mergeCell ref="A909:A910"/>
    <mergeCell ref="A911:A913"/>
    <mergeCell ref="A914:A915"/>
    <mergeCell ref="A916:A920"/>
    <mergeCell ref="A932:A933"/>
    <mergeCell ref="A934:A935"/>
    <mergeCell ref="A936:A937"/>
    <mergeCell ref="A938:A939"/>
    <mergeCell ref="A940:A953"/>
    <mergeCell ref="A988:A990"/>
    <mergeCell ref="A991:A992"/>
    <mergeCell ref="A993:A995"/>
    <mergeCell ref="A996:A997"/>
    <mergeCell ref="A954:A956"/>
    <mergeCell ref="A957:A963"/>
    <mergeCell ref="A964:A965"/>
    <mergeCell ref="A966:A973"/>
    <mergeCell ref="A974:A985"/>
    <mergeCell ref="A986:A987"/>
    <mergeCell ref="A998:A999"/>
    <mergeCell ref="A1000:A1001"/>
    <mergeCell ref="A1002:A1005"/>
    <mergeCell ref="A1006:A1013"/>
    <mergeCell ref="A1014:A1015"/>
    <mergeCell ref="A1097:A1104"/>
    <mergeCell ref="A1105:A1107"/>
    <mergeCell ref="A1108:A1110"/>
    <mergeCell ref="A1111:A1112"/>
    <mergeCell ref="A1093:A1096"/>
    <mergeCell ref="A1016:A1024"/>
    <mergeCell ref="A1025:A1029"/>
    <mergeCell ref="A1030:A1031"/>
    <mergeCell ref="A1032:A1035"/>
    <mergeCell ref="A1036:A1037"/>
    <mergeCell ref="A1038:A1039"/>
    <mergeCell ref="A1040:A1041"/>
    <mergeCell ref="A1042:A1043"/>
    <mergeCell ref="A1044:A1048"/>
    <mergeCell ref="A1049:A1051"/>
    <mergeCell ref="A1086:A1088"/>
    <mergeCell ref="A1089:A1092"/>
    <mergeCell ref="A1113:A1119"/>
    <mergeCell ref="A1120:A1122"/>
    <mergeCell ref="A1123:A1124"/>
    <mergeCell ref="A1125:A1126"/>
    <mergeCell ref="A1127:A1128"/>
    <mergeCell ref="A1205:A1206"/>
    <mergeCell ref="A1207:A1211"/>
    <mergeCell ref="A1212:A1229"/>
    <mergeCell ref="A1230:A1232"/>
    <mergeCell ref="A1190:A1192"/>
    <mergeCell ref="A1193:A1194"/>
    <mergeCell ref="A1195:A1199"/>
    <mergeCell ref="A1200:A1201"/>
    <mergeCell ref="A1202:A1204"/>
    <mergeCell ref="A1312:A1313"/>
    <mergeCell ref="A1314:A1315"/>
    <mergeCell ref="A1316:A1317"/>
    <mergeCell ref="A1318:A1319"/>
    <mergeCell ref="A1320:A1321"/>
    <mergeCell ref="A1322:A1323"/>
    <mergeCell ref="A1324:A1327"/>
    <mergeCell ref="A1328:A1331"/>
    <mergeCell ref="A1332:A1334"/>
    <mergeCell ref="A1335:A1336"/>
    <mergeCell ref="A1337:A1338"/>
    <mergeCell ref="A1339:A1340"/>
    <mergeCell ref="A1341:A1344"/>
    <mergeCell ref="A1345:A1349"/>
    <mergeCell ref="A1350:A1354"/>
    <mergeCell ref="A1408:A1410"/>
    <mergeCell ref="A1411:A1415"/>
    <mergeCell ref="A1416:A1421"/>
    <mergeCell ref="A1379:A1382"/>
    <mergeCell ref="A1383:A1384"/>
    <mergeCell ref="A1385:A1386"/>
    <mergeCell ref="A1387:A1390"/>
    <mergeCell ref="A1391:A1392"/>
    <mergeCell ref="A1393:A1397"/>
    <mergeCell ref="A1398:A1402"/>
    <mergeCell ref="A1403:A1407"/>
    <mergeCell ref="A1355:A1357"/>
    <mergeCell ref="A1358:A1359"/>
    <mergeCell ref="A1360:A1361"/>
    <mergeCell ref="A1362:A1364"/>
    <mergeCell ref="A1365:A1368"/>
    <mergeCell ref="A1369:A1374"/>
    <mergeCell ref="A1375:A1376"/>
    <mergeCell ref="A1422:A1423"/>
    <mergeCell ref="A1424:A1425"/>
    <mergeCell ref="A1426:A1433"/>
    <mergeCell ref="A1434:A1437"/>
    <mergeCell ref="A1438:A1439"/>
    <mergeCell ref="A1440:A1442"/>
    <mergeCell ref="A1443:A1447"/>
    <mergeCell ref="A1448:A1449"/>
    <mergeCell ref="A1450:A1453"/>
    <mergeCell ref="A1454:A1455"/>
    <mergeCell ref="A1456:A1472"/>
    <mergeCell ref="A1473:A1474"/>
    <mergeCell ref="A1475:A1476"/>
    <mergeCell ref="A1477:A1478"/>
    <mergeCell ref="A1479:A1484"/>
    <mergeCell ref="A1560:A1563"/>
    <mergeCell ref="A1564:A1566"/>
    <mergeCell ref="A1567:A1568"/>
    <mergeCell ref="A1530:A1531"/>
    <mergeCell ref="A1532:A1535"/>
    <mergeCell ref="A1536:A1539"/>
    <mergeCell ref="A1540:A1543"/>
    <mergeCell ref="A1544:A1548"/>
    <mergeCell ref="A1549:A1550"/>
    <mergeCell ref="A1551:A1552"/>
    <mergeCell ref="A1553:A1557"/>
    <mergeCell ref="A1558:A1559"/>
    <mergeCell ref="A1510:A1511"/>
    <mergeCell ref="A1512:A1514"/>
    <mergeCell ref="A1515:A1516"/>
    <mergeCell ref="A1517:A1520"/>
    <mergeCell ref="A1521:A1525"/>
    <mergeCell ref="A1526:A1529"/>
  </mergeCells>
  <phoneticPr fontId="3" type="noConversion"/>
  <pageMargins left="0.75" right="0.75" top="1" bottom="1" header="0.5" footer="0.5"/>
  <pageSetup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F14"/>
  <sheetViews>
    <sheetView workbookViewId="0">
      <selection activeCell="A2" sqref="A2"/>
    </sheetView>
  </sheetViews>
  <sheetFormatPr defaultRowHeight="15"/>
  <cols>
    <col min="1" max="1" width="9.140625" style="9"/>
    <col min="2" max="2" width="34" style="9" customWidth="1"/>
    <col min="3" max="3" width="13.140625" style="9" customWidth="1"/>
    <col min="4" max="4" width="17.28515625" style="9" customWidth="1"/>
    <col min="5" max="5" width="16.42578125" style="9" customWidth="1"/>
    <col min="6" max="6" width="16.7109375" style="9" customWidth="1"/>
    <col min="7" max="16384" width="9.140625" style="9"/>
  </cols>
  <sheetData>
    <row r="1" spans="1:6" ht="45.75" customHeight="1">
      <c r="A1" s="88" t="s">
        <v>101</v>
      </c>
      <c r="B1" s="89"/>
      <c r="C1" s="89"/>
      <c r="D1" s="89"/>
      <c r="E1" s="89"/>
      <c r="F1" s="90"/>
    </row>
    <row r="2" spans="1:6" s="18" customFormat="1" ht="47.25">
      <c r="A2" s="47" t="s">
        <v>20</v>
      </c>
      <c r="B2" s="47" t="s">
        <v>7</v>
      </c>
      <c r="C2" s="47" t="s">
        <v>22</v>
      </c>
      <c r="D2" s="47" t="s">
        <v>23</v>
      </c>
      <c r="E2" s="48" t="s">
        <v>2303</v>
      </c>
      <c r="F2" s="48" t="s">
        <v>31</v>
      </c>
    </row>
    <row r="3" spans="1:6" s="18" customFormat="1">
      <c r="A3" s="56" t="s">
        <v>578</v>
      </c>
      <c r="B3" s="73" t="s">
        <v>1064</v>
      </c>
      <c r="C3" s="73">
        <v>0.93589999999999995</v>
      </c>
      <c r="D3" s="73">
        <f>POWER(C3,0.6848)</f>
        <v>0.95564793455085018</v>
      </c>
      <c r="E3" s="74">
        <v>0</v>
      </c>
      <c r="F3" s="74">
        <v>0</v>
      </c>
    </row>
    <row r="4" spans="1:6" s="18" customFormat="1">
      <c r="A4" s="56" t="s">
        <v>607</v>
      </c>
      <c r="B4" s="75" t="s">
        <v>2304</v>
      </c>
      <c r="C4" s="73">
        <v>0.93589999999999995</v>
      </c>
      <c r="D4" s="73">
        <f t="shared" ref="D4:D11" si="0">POWER(C4,0.6848)</f>
        <v>0.95564793455085018</v>
      </c>
      <c r="E4" s="74">
        <v>0</v>
      </c>
      <c r="F4" s="74">
        <v>0</v>
      </c>
    </row>
    <row r="5" spans="1:6" s="18" customFormat="1">
      <c r="A5" s="56" t="s">
        <v>761</v>
      </c>
      <c r="B5" s="75" t="s">
        <v>2305</v>
      </c>
      <c r="C5" s="73">
        <v>0.93589999999999995</v>
      </c>
      <c r="D5" s="73">
        <f t="shared" si="0"/>
        <v>0.95564793455085018</v>
      </c>
      <c r="E5" s="74">
        <v>0</v>
      </c>
      <c r="F5" s="74">
        <v>0</v>
      </c>
    </row>
    <row r="6" spans="1:6" s="18" customFormat="1">
      <c r="A6" s="56" t="s">
        <v>796</v>
      </c>
      <c r="B6" s="75" t="s">
        <v>2306</v>
      </c>
      <c r="C6" s="73">
        <v>0.93589999999999995</v>
      </c>
      <c r="D6" s="73">
        <f t="shared" si="0"/>
        <v>0.95564793455085018</v>
      </c>
      <c r="E6" s="74">
        <v>0</v>
      </c>
      <c r="F6" s="74">
        <v>0</v>
      </c>
    </row>
    <row r="7" spans="1:6" s="18" customFormat="1">
      <c r="A7" s="56" t="s">
        <v>880</v>
      </c>
      <c r="B7" s="75" t="s">
        <v>2307</v>
      </c>
      <c r="C7" s="73">
        <v>0.93589999999999995</v>
      </c>
      <c r="D7" s="73">
        <f t="shared" si="0"/>
        <v>0.95564793455085018</v>
      </c>
      <c r="E7" s="74">
        <v>0</v>
      </c>
      <c r="F7" s="74">
        <v>0</v>
      </c>
    </row>
    <row r="8" spans="1:6" s="18" customFormat="1">
      <c r="A8" s="56" t="s">
        <v>941</v>
      </c>
      <c r="B8" s="73" t="s">
        <v>390</v>
      </c>
      <c r="C8" s="73">
        <v>0.997</v>
      </c>
      <c r="D8" s="73">
        <f t="shared" si="0"/>
        <v>0.99794462739997691</v>
      </c>
      <c r="E8" s="74">
        <v>0</v>
      </c>
      <c r="F8" s="74">
        <v>0</v>
      </c>
    </row>
    <row r="9" spans="1:6" s="18" customFormat="1">
      <c r="A9" s="56" t="s">
        <v>987</v>
      </c>
      <c r="B9" s="73" t="s">
        <v>430</v>
      </c>
      <c r="C9" s="73">
        <v>1.0966</v>
      </c>
      <c r="D9" s="73">
        <f t="shared" si="0"/>
        <v>1.0651849847027977</v>
      </c>
      <c r="E9" s="74">
        <v>0</v>
      </c>
      <c r="F9" s="74">
        <v>0</v>
      </c>
    </row>
    <row r="10" spans="1:6" s="18" customFormat="1">
      <c r="A10" s="56" t="s">
        <v>989</v>
      </c>
      <c r="B10" s="73" t="s">
        <v>432</v>
      </c>
      <c r="C10" s="73">
        <v>1.0095000000000001</v>
      </c>
      <c r="D10" s="73">
        <f t="shared" si="0"/>
        <v>1.0064959001599394</v>
      </c>
      <c r="E10" s="74">
        <v>0</v>
      </c>
      <c r="F10" s="74">
        <v>0</v>
      </c>
    </row>
    <row r="11" spans="1:6" s="18" customFormat="1">
      <c r="A11" s="56" t="s">
        <v>1058</v>
      </c>
      <c r="B11" s="75" t="s">
        <v>2308</v>
      </c>
      <c r="C11" s="73">
        <v>0.93589999999999995</v>
      </c>
      <c r="D11" s="73">
        <f t="shared" si="0"/>
        <v>0.95564793455085018</v>
      </c>
      <c r="E11" s="74">
        <v>0</v>
      </c>
      <c r="F11" s="74">
        <v>0</v>
      </c>
    </row>
    <row r="13" spans="1:6" ht="17.25">
      <c r="A13" s="9" t="s">
        <v>87</v>
      </c>
    </row>
    <row r="14" spans="1:6" ht="17.25">
      <c r="A14" s="9" t="s">
        <v>2309</v>
      </c>
    </row>
  </sheetData>
  <sheetProtection sheet="1" objects="1" scenarios="1"/>
  <mergeCells count="1">
    <mergeCell ref="A1:F1"/>
  </mergeCells>
  <phoneticPr fontId="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dimension ref="A1:G572"/>
  <sheetViews>
    <sheetView workbookViewId="0">
      <pane ySplit="3" topLeftCell="A19" activePane="bottomLeft" state="frozen"/>
      <selection pane="bottomLeft" activeCell="J549" sqref="J549"/>
    </sheetView>
  </sheetViews>
  <sheetFormatPr defaultRowHeight="15"/>
  <cols>
    <col min="1" max="1" width="12.28515625" style="29" customWidth="1"/>
    <col min="2" max="2" width="11.85546875" style="29" bestFit="1" customWidth="1"/>
    <col min="3" max="3" width="11.85546875" style="53" customWidth="1"/>
    <col min="4" max="4" width="17.85546875" style="29" bestFit="1" customWidth="1"/>
    <col min="5" max="5" width="8.140625" style="29" customWidth="1"/>
    <col min="6" max="6" width="2.85546875" style="18" customWidth="1"/>
    <col min="7" max="16384" width="9.140625" style="18"/>
  </cols>
  <sheetData>
    <row r="1" spans="1:7" ht="28.5" customHeight="1">
      <c r="A1" s="96" t="s">
        <v>103</v>
      </c>
      <c r="B1" s="97"/>
      <c r="C1" s="97"/>
      <c r="D1" s="97"/>
      <c r="E1" s="97"/>
    </row>
    <row r="2" spans="1:7">
      <c r="A2" s="108" t="s">
        <v>68</v>
      </c>
      <c r="B2" s="108"/>
      <c r="C2" s="108"/>
      <c r="D2" s="108"/>
      <c r="E2" s="109"/>
    </row>
    <row r="3" spans="1:7" ht="60">
      <c r="A3" s="49" t="s">
        <v>53</v>
      </c>
      <c r="B3" s="48" t="s">
        <v>67</v>
      </c>
      <c r="C3" s="50" t="s">
        <v>102</v>
      </c>
      <c r="D3" s="48" t="s">
        <v>10</v>
      </c>
      <c r="E3" s="51" t="s">
        <v>11</v>
      </c>
    </row>
    <row r="4" spans="1:7">
      <c r="A4" s="10" t="s">
        <v>2311</v>
      </c>
      <c r="B4" s="1" t="s">
        <v>3926</v>
      </c>
      <c r="C4" s="2">
        <v>3.2599999999999997E-2</v>
      </c>
      <c r="D4" s="1" t="s">
        <v>3345</v>
      </c>
      <c r="E4" s="10" t="s">
        <v>3622</v>
      </c>
      <c r="F4" s="52"/>
      <c r="G4" s="29" t="s">
        <v>32</v>
      </c>
    </row>
    <row r="5" spans="1:7">
      <c r="A5" s="10" t="s">
        <v>3058</v>
      </c>
      <c r="B5" s="1"/>
      <c r="C5" s="2">
        <v>3.6499999999999998E-2</v>
      </c>
      <c r="D5" s="1" t="s">
        <v>3346</v>
      </c>
      <c r="E5" s="10" t="s">
        <v>3623</v>
      </c>
      <c r="F5" s="52"/>
      <c r="G5" s="29" t="s">
        <v>45</v>
      </c>
    </row>
    <row r="6" spans="1:7">
      <c r="A6" s="10" t="s">
        <v>3059</v>
      </c>
      <c r="B6" s="1"/>
      <c r="C6" s="2">
        <v>3.2599999999999997E-2</v>
      </c>
      <c r="D6" s="1" t="s">
        <v>3345</v>
      </c>
      <c r="E6" s="10" t="s">
        <v>3622</v>
      </c>
      <c r="F6" s="52"/>
      <c r="G6" s="29" t="s">
        <v>46</v>
      </c>
    </row>
    <row r="7" spans="1:7">
      <c r="A7" s="10" t="s">
        <v>3060</v>
      </c>
      <c r="B7" s="1"/>
      <c r="C7" s="2">
        <v>1.7699999999999997E-2</v>
      </c>
      <c r="D7" s="1" t="s">
        <v>3347</v>
      </c>
      <c r="E7" s="10" t="s">
        <v>3624</v>
      </c>
      <c r="F7" s="52"/>
      <c r="G7" s="29" t="s">
        <v>47</v>
      </c>
    </row>
    <row r="8" spans="1:7">
      <c r="A8" s="10" t="s">
        <v>3061</v>
      </c>
      <c r="B8" s="1"/>
      <c r="C8" s="2">
        <v>5.4999999999999997E-3</v>
      </c>
      <c r="D8" s="1" t="s">
        <v>3348</v>
      </c>
      <c r="E8" s="10" t="s">
        <v>3625</v>
      </c>
      <c r="F8" s="52"/>
      <c r="G8" s="29" t="s">
        <v>49</v>
      </c>
    </row>
    <row r="9" spans="1:7">
      <c r="A9" s="10" t="s">
        <v>3062</v>
      </c>
      <c r="B9" s="1"/>
      <c r="C9" s="2">
        <v>6.1999999999999998E-3</v>
      </c>
      <c r="D9" s="1" t="s">
        <v>3349</v>
      </c>
      <c r="E9" s="10" t="s">
        <v>3626</v>
      </c>
      <c r="F9" s="52"/>
      <c r="G9" s="29" t="s">
        <v>48</v>
      </c>
    </row>
    <row r="10" spans="1:7">
      <c r="A10" s="10" t="s">
        <v>2312</v>
      </c>
      <c r="B10" s="1" t="s">
        <v>3926</v>
      </c>
      <c r="C10" s="2">
        <v>5.9499999999999997E-2</v>
      </c>
      <c r="D10" s="1" t="s">
        <v>3350</v>
      </c>
      <c r="E10" s="10" t="s">
        <v>3627</v>
      </c>
      <c r="F10" s="52"/>
      <c r="G10" s="29" t="s">
        <v>33</v>
      </c>
    </row>
    <row r="11" spans="1:7">
      <c r="A11" s="10" t="s">
        <v>2313</v>
      </c>
      <c r="B11" s="1" t="s">
        <v>3926</v>
      </c>
      <c r="C11" s="2">
        <v>2.07E-2</v>
      </c>
      <c r="D11" s="1" t="s">
        <v>3351</v>
      </c>
      <c r="E11" s="10" t="s">
        <v>3628</v>
      </c>
      <c r="F11" s="52"/>
      <c r="G11" s="29" t="s">
        <v>34</v>
      </c>
    </row>
    <row r="12" spans="1:7">
      <c r="A12" s="10" t="s">
        <v>3063</v>
      </c>
      <c r="B12" s="1"/>
      <c r="C12" s="2">
        <v>3.0999999999999999E-3</v>
      </c>
      <c r="D12" s="1" t="s">
        <v>3352</v>
      </c>
      <c r="E12" s="10" t="s">
        <v>3629</v>
      </c>
      <c r="F12" s="52"/>
      <c r="G12" s="29" t="s">
        <v>35</v>
      </c>
    </row>
    <row r="13" spans="1:7">
      <c r="A13" s="10" t="s">
        <v>2314</v>
      </c>
      <c r="B13" s="1" t="s">
        <v>3926</v>
      </c>
      <c r="C13" s="2">
        <v>5.2499999999999998E-2</v>
      </c>
      <c r="D13" s="1" t="s">
        <v>3353</v>
      </c>
      <c r="E13" s="10" t="s">
        <v>3630</v>
      </c>
      <c r="F13" s="52"/>
      <c r="G13" s="29" t="s">
        <v>36</v>
      </c>
    </row>
    <row r="14" spans="1:7">
      <c r="A14" s="10" t="s">
        <v>3064</v>
      </c>
      <c r="B14" s="1"/>
      <c r="C14" s="2">
        <v>3.0899999999999997E-2</v>
      </c>
      <c r="D14" s="1" t="s">
        <v>3354</v>
      </c>
      <c r="E14" s="10" t="s">
        <v>3631</v>
      </c>
      <c r="F14" s="52"/>
      <c r="G14" s="29" t="s">
        <v>37</v>
      </c>
    </row>
    <row r="15" spans="1:7">
      <c r="A15" s="10" t="s">
        <v>2315</v>
      </c>
      <c r="B15" s="1" t="s">
        <v>3926</v>
      </c>
      <c r="C15" s="2">
        <v>2.1999999999999999E-2</v>
      </c>
      <c r="D15" s="1" t="s">
        <v>3355</v>
      </c>
      <c r="E15" s="10" t="s">
        <v>3632</v>
      </c>
      <c r="F15" s="52"/>
      <c r="G15" s="29" t="s">
        <v>50</v>
      </c>
    </row>
    <row r="16" spans="1:7">
      <c r="A16" s="10" t="s">
        <v>3065</v>
      </c>
      <c r="B16" s="1"/>
      <c r="C16" s="2">
        <v>5.2999999999999992E-3</v>
      </c>
      <c r="D16" s="1" t="s">
        <v>3356</v>
      </c>
      <c r="E16" s="10" t="s">
        <v>3633</v>
      </c>
      <c r="F16" s="52"/>
      <c r="G16" s="29" t="s">
        <v>6632</v>
      </c>
    </row>
    <row r="17" spans="1:7">
      <c r="A17" s="10" t="s">
        <v>2316</v>
      </c>
      <c r="B17" s="1" t="s">
        <v>3926</v>
      </c>
      <c r="C17" s="2">
        <v>3.3E-3</v>
      </c>
      <c r="D17" s="1" t="s">
        <v>3357</v>
      </c>
      <c r="E17" s="10" t="s">
        <v>3634</v>
      </c>
      <c r="F17" s="52"/>
      <c r="G17" s="29" t="s">
        <v>38</v>
      </c>
    </row>
    <row r="18" spans="1:7">
      <c r="A18" s="10" t="s">
        <v>2318</v>
      </c>
      <c r="B18" s="1" t="s">
        <v>3926</v>
      </c>
      <c r="C18" s="2">
        <v>3.7499999999999999E-2</v>
      </c>
      <c r="D18" s="1" t="s">
        <v>3358</v>
      </c>
      <c r="E18" s="10" t="s">
        <v>3635</v>
      </c>
      <c r="F18" s="52"/>
      <c r="G18" s="29" t="s">
        <v>64</v>
      </c>
    </row>
    <row r="19" spans="1:7">
      <c r="A19" s="10" t="s">
        <v>2319</v>
      </c>
      <c r="B19" s="1" t="s">
        <v>3926</v>
      </c>
      <c r="C19" s="2">
        <v>3.3E-3</v>
      </c>
      <c r="D19" s="1" t="s">
        <v>3357</v>
      </c>
      <c r="E19" s="10" t="s">
        <v>3634</v>
      </c>
      <c r="F19" s="52"/>
      <c r="G19" s="29" t="s">
        <v>6633</v>
      </c>
    </row>
    <row r="20" spans="1:7">
      <c r="A20" s="10" t="s">
        <v>3066</v>
      </c>
      <c r="B20" s="1"/>
      <c r="C20" s="2">
        <v>2.6599999999999999E-2</v>
      </c>
      <c r="D20" s="1" t="s">
        <v>3359</v>
      </c>
      <c r="E20" s="10" t="s">
        <v>3636</v>
      </c>
      <c r="F20" s="52"/>
      <c r="G20" s="29" t="s">
        <v>39</v>
      </c>
    </row>
    <row r="21" spans="1:7">
      <c r="A21" s="10" t="s">
        <v>3067</v>
      </c>
      <c r="B21" s="1"/>
      <c r="C21" s="2">
        <v>3.0999999999999999E-3</v>
      </c>
      <c r="D21" s="1" t="s">
        <v>3352</v>
      </c>
      <c r="E21" s="10" t="s">
        <v>3629</v>
      </c>
      <c r="F21" s="52"/>
      <c r="G21" s="29" t="s">
        <v>65</v>
      </c>
    </row>
    <row r="22" spans="1:7">
      <c r="A22" s="10" t="s">
        <v>3068</v>
      </c>
      <c r="B22" s="1"/>
      <c r="C22" s="2">
        <v>1.2499999999999999E-2</v>
      </c>
      <c r="D22" s="1" t="s">
        <v>3360</v>
      </c>
      <c r="E22" s="10" t="s">
        <v>3637</v>
      </c>
      <c r="F22" s="52"/>
      <c r="G22" s="29" t="s">
        <v>51</v>
      </c>
    </row>
    <row r="23" spans="1:7">
      <c r="A23" s="10" t="s">
        <v>2321</v>
      </c>
      <c r="B23" s="1" t="s">
        <v>3926</v>
      </c>
      <c r="C23" s="2">
        <v>9.8999999999999991E-3</v>
      </c>
      <c r="D23" s="1" t="s">
        <v>3361</v>
      </c>
      <c r="E23" s="10" t="s">
        <v>3638</v>
      </c>
      <c r="F23" s="52"/>
      <c r="G23" s="29" t="s">
        <v>66</v>
      </c>
    </row>
    <row r="24" spans="1:7">
      <c r="A24" s="10" t="s">
        <v>3069</v>
      </c>
      <c r="B24" s="1"/>
      <c r="C24" s="2">
        <v>5.7499999999999996E-2</v>
      </c>
      <c r="D24" s="1" t="s">
        <v>3362</v>
      </c>
      <c r="E24" s="10" t="s">
        <v>3639</v>
      </c>
      <c r="F24" s="52"/>
      <c r="G24" s="29"/>
    </row>
    <row r="25" spans="1:7">
      <c r="A25" s="10" t="s">
        <v>2322</v>
      </c>
      <c r="B25" s="1" t="s">
        <v>3926</v>
      </c>
      <c r="C25" s="2">
        <v>1.2499999999999999E-2</v>
      </c>
      <c r="D25" s="1" t="s">
        <v>3360</v>
      </c>
      <c r="E25" s="10" t="s">
        <v>3637</v>
      </c>
      <c r="F25" s="52"/>
      <c r="G25" s="29"/>
    </row>
    <row r="26" spans="1:7">
      <c r="A26" s="10" t="s">
        <v>3070</v>
      </c>
      <c r="B26" s="1"/>
      <c r="C26" s="2">
        <v>5.2999999999999992E-3</v>
      </c>
      <c r="D26" s="1" t="s">
        <v>3356</v>
      </c>
      <c r="E26" s="10" t="s">
        <v>3633</v>
      </c>
      <c r="F26" s="52"/>
      <c r="G26" s="29"/>
    </row>
    <row r="27" spans="1:7">
      <c r="A27" s="10" t="s">
        <v>2324</v>
      </c>
      <c r="B27" s="1" t="s">
        <v>3926</v>
      </c>
      <c r="C27" s="2">
        <v>1.5299999999999999E-2</v>
      </c>
      <c r="D27" s="1" t="s">
        <v>3363</v>
      </c>
      <c r="E27" s="10" t="s">
        <v>3640</v>
      </c>
      <c r="F27" s="52"/>
      <c r="G27" s="29"/>
    </row>
    <row r="28" spans="1:7">
      <c r="A28" s="10" t="s">
        <v>3071</v>
      </c>
      <c r="B28" s="1"/>
      <c r="C28" s="2">
        <v>5.4999999999999997E-3</v>
      </c>
      <c r="D28" s="1" t="s">
        <v>3348</v>
      </c>
      <c r="E28" s="10" t="s">
        <v>3625</v>
      </c>
      <c r="F28" s="52"/>
    </row>
    <row r="29" spans="1:7">
      <c r="A29" s="10" t="s">
        <v>2325</v>
      </c>
      <c r="B29" s="1" t="s">
        <v>3926</v>
      </c>
      <c r="C29" s="2">
        <v>1.5299999999999999E-2</v>
      </c>
      <c r="D29" s="1" t="s">
        <v>3363</v>
      </c>
      <c r="E29" s="10" t="s">
        <v>3640</v>
      </c>
      <c r="F29" s="52"/>
    </row>
    <row r="30" spans="1:7">
      <c r="A30" s="10" t="s">
        <v>2326</v>
      </c>
      <c r="B30" s="1" t="s">
        <v>3926</v>
      </c>
      <c r="C30" s="2">
        <v>1.8799999999999997E-2</v>
      </c>
      <c r="D30" s="1" t="s">
        <v>3364</v>
      </c>
      <c r="E30" s="10" t="s">
        <v>3641</v>
      </c>
      <c r="F30" s="52"/>
    </row>
    <row r="31" spans="1:7">
      <c r="A31" s="10" t="s">
        <v>3072</v>
      </c>
      <c r="B31" s="1"/>
      <c r="C31" s="2">
        <v>5.91E-2</v>
      </c>
      <c r="D31" s="1" t="s">
        <v>3365</v>
      </c>
      <c r="E31" s="10" t="s">
        <v>3642</v>
      </c>
      <c r="F31" s="52"/>
    </row>
    <row r="32" spans="1:7">
      <c r="A32" s="10" t="s">
        <v>3073</v>
      </c>
      <c r="B32" s="1"/>
      <c r="C32" s="2">
        <v>4.4999999999999998E-2</v>
      </c>
      <c r="D32" s="1" t="s">
        <v>3366</v>
      </c>
      <c r="E32" s="10" t="s">
        <v>3643</v>
      </c>
      <c r="F32" s="52"/>
    </row>
    <row r="33" spans="1:6">
      <c r="A33" s="10" t="s">
        <v>3074</v>
      </c>
      <c r="B33" s="1"/>
      <c r="C33" s="2">
        <v>4.2499999999999996E-2</v>
      </c>
      <c r="D33" s="1" t="s">
        <v>3367</v>
      </c>
      <c r="E33" s="10" t="s">
        <v>3644</v>
      </c>
      <c r="F33" s="52"/>
    </row>
    <row r="34" spans="1:6">
      <c r="A34" s="10" t="s">
        <v>3075</v>
      </c>
      <c r="B34" s="1"/>
      <c r="C34" s="2">
        <v>5.4999999999999997E-3</v>
      </c>
      <c r="D34" s="1" t="s">
        <v>3348</v>
      </c>
      <c r="E34" s="10" t="s">
        <v>3625</v>
      </c>
      <c r="F34" s="52"/>
    </row>
    <row r="35" spans="1:6">
      <c r="A35" s="10" t="s">
        <v>3076</v>
      </c>
      <c r="B35" s="1"/>
      <c r="C35" s="2">
        <v>1.5299999999999999E-2</v>
      </c>
      <c r="D35" s="1" t="s">
        <v>3363</v>
      </c>
      <c r="E35" s="10" t="s">
        <v>3640</v>
      </c>
      <c r="F35" s="52"/>
    </row>
    <row r="36" spans="1:6">
      <c r="A36" s="10" t="s">
        <v>3077</v>
      </c>
      <c r="B36" s="1"/>
      <c r="C36" s="2">
        <v>8.8999999999999999E-3</v>
      </c>
      <c r="D36" s="1" t="s">
        <v>3368</v>
      </c>
      <c r="E36" s="10" t="s">
        <v>3645</v>
      </c>
      <c r="F36" s="52"/>
    </row>
    <row r="37" spans="1:6">
      <c r="A37" s="10" t="s">
        <v>3078</v>
      </c>
      <c r="B37" s="1"/>
      <c r="C37" s="2">
        <v>5.2999999999999992E-3</v>
      </c>
      <c r="D37" s="1" t="s">
        <v>3356</v>
      </c>
      <c r="E37" s="10" t="s">
        <v>3633</v>
      </c>
      <c r="F37" s="52"/>
    </row>
    <row r="38" spans="1:6">
      <c r="A38" s="10" t="s">
        <v>3079</v>
      </c>
      <c r="B38" s="1"/>
      <c r="C38" s="2">
        <v>2.6599999999999999E-2</v>
      </c>
      <c r="D38" s="1" t="s">
        <v>3359</v>
      </c>
      <c r="E38" s="10" t="s">
        <v>3636</v>
      </c>
      <c r="F38" s="52"/>
    </row>
    <row r="39" spans="1:6">
      <c r="A39" s="10" t="s">
        <v>2329</v>
      </c>
      <c r="B39" s="1" t="s">
        <v>3926</v>
      </c>
      <c r="C39" s="2">
        <v>1.21E-2</v>
      </c>
      <c r="D39" s="1" t="s">
        <v>3369</v>
      </c>
      <c r="E39" s="10" t="s">
        <v>3646</v>
      </c>
      <c r="F39" s="52"/>
    </row>
    <row r="40" spans="1:6">
      <c r="A40" s="10" t="s">
        <v>3080</v>
      </c>
      <c r="B40" s="1"/>
      <c r="C40" s="2">
        <v>1.8799999999999997E-2</v>
      </c>
      <c r="D40" s="1" t="s">
        <v>3364</v>
      </c>
      <c r="E40" s="10" t="s">
        <v>3641</v>
      </c>
      <c r="F40" s="52"/>
    </row>
    <row r="41" spans="1:6">
      <c r="A41" s="10" t="s">
        <v>3081</v>
      </c>
      <c r="B41" s="1"/>
      <c r="C41" s="2">
        <v>2.8799999999999999E-2</v>
      </c>
      <c r="D41" s="1" t="s">
        <v>3370</v>
      </c>
      <c r="E41" s="10" t="s">
        <v>3647</v>
      </c>
      <c r="F41" s="52"/>
    </row>
    <row r="42" spans="1:6">
      <c r="A42" s="10" t="s">
        <v>2334</v>
      </c>
      <c r="B42" s="1" t="s">
        <v>3926</v>
      </c>
      <c r="C42" s="2">
        <v>1.61E-2</v>
      </c>
      <c r="D42" s="1" t="s">
        <v>3371</v>
      </c>
      <c r="E42" s="10" t="s">
        <v>3648</v>
      </c>
      <c r="F42" s="52"/>
    </row>
    <row r="43" spans="1:6">
      <c r="A43" s="10" t="s">
        <v>3082</v>
      </c>
      <c r="B43" s="1"/>
      <c r="C43" s="2">
        <v>2.53E-2</v>
      </c>
      <c r="D43" s="1" t="s">
        <v>3372</v>
      </c>
      <c r="E43" s="10" t="s">
        <v>3649</v>
      </c>
      <c r="F43" s="52"/>
    </row>
    <row r="44" spans="1:6">
      <c r="A44" s="10" t="s">
        <v>2338</v>
      </c>
      <c r="B44" s="1" t="s">
        <v>3926</v>
      </c>
      <c r="C44" s="2">
        <v>5.4999999999999997E-3</v>
      </c>
      <c r="D44" s="1" t="s">
        <v>3373</v>
      </c>
      <c r="E44" s="10" t="s">
        <v>3650</v>
      </c>
      <c r="F44" s="52"/>
    </row>
    <row r="45" spans="1:6">
      <c r="A45" s="10" t="s">
        <v>3083</v>
      </c>
      <c r="B45" s="1"/>
      <c r="C45" s="2">
        <v>3.6999999999999997E-3</v>
      </c>
      <c r="D45" s="1" t="s">
        <v>3354</v>
      </c>
      <c r="E45" s="10" t="s">
        <v>3651</v>
      </c>
      <c r="F45" s="52"/>
    </row>
    <row r="46" spans="1:6">
      <c r="A46" s="10" t="s">
        <v>3084</v>
      </c>
      <c r="B46" s="1"/>
      <c r="C46" s="2">
        <v>4.5999999999999999E-3</v>
      </c>
      <c r="D46" s="1" t="s">
        <v>3374</v>
      </c>
      <c r="E46" s="10" t="s">
        <v>3652</v>
      </c>
      <c r="F46" s="52"/>
    </row>
    <row r="47" spans="1:6">
      <c r="A47" s="10" t="s">
        <v>2341</v>
      </c>
      <c r="B47" s="1" t="s">
        <v>3926</v>
      </c>
      <c r="C47" s="2">
        <v>6.9999999999999993E-3</v>
      </c>
      <c r="D47" s="1" t="s">
        <v>3375</v>
      </c>
      <c r="E47" s="10" t="s">
        <v>3653</v>
      </c>
      <c r="F47" s="52"/>
    </row>
    <row r="48" spans="1:6">
      <c r="A48" s="10" t="s">
        <v>2342</v>
      </c>
      <c r="B48" s="1" t="s">
        <v>3926</v>
      </c>
      <c r="C48" s="2">
        <v>9.8099999999999993E-2</v>
      </c>
      <c r="D48" s="1" t="s">
        <v>3376</v>
      </c>
      <c r="E48" s="10" t="s">
        <v>3654</v>
      </c>
      <c r="F48" s="52"/>
    </row>
    <row r="49" spans="1:6">
      <c r="A49" s="10" t="s">
        <v>2347</v>
      </c>
      <c r="B49" s="1" t="s">
        <v>3926</v>
      </c>
      <c r="C49" s="2">
        <v>5.4999999999999997E-3</v>
      </c>
      <c r="D49" s="1" t="s">
        <v>3377</v>
      </c>
      <c r="E49" s="10" t="s">
        <v>3655</v>
      </c>
      <c r="F49" s="52"/>
    </row>
    <row r="50" spans="1:6">
      <c r="A50" s="10" t="s">
        <v>3085</v>
      </c>
      <c r="B50" s="1"/>
      <c r="C50" s="2">
        <v>2.3E-2</v>
      </c>
      <c r="D50" s="1" t="s">
        <v>3378</v>
      </c>
      <c r="E50" s="10" t="s">
        <v>3656</v>
      </c>
      <c r="F50" s="52"/>
    </row>
    <row r="51" spans="1:6">
      <c r="A51" s="10" t="s">
        <v>2349</v>
      </c>
      <c r="B51" s="1" t="s">
        <v>3926</v>
      </c>
      <c r="C51" s="2">
        <v>1.7699999999999997E-2</v>
      </c>
      <c r="D51" s="1" t="s">
        <v>3379</v>
      </c>
      <c r="E51" s="10" t="s">
        <v>3657</v>
      </c>
      <c r="F51" s="52"/>
    </row>
    <row r="52" spans="1:6">
      <c r="A52" s="10" t="s">
        <v>2350</v>
      </c>
      <c r="B52" s="1" t="s">
        <v>3926</v>
      </c>
      <c r="C52" s="2">
        <v>1.7699999999999997E-2</v>
      </c>
      <c r="D52" s="1" t="s">
        <v>3379</v>
      </c>
      <c r="E52" s="10" t="s">
        <v>3657</v>
      </c>
      <c r="F52" s="52"/>
    </row>
    <row r="53" spans="1:6">
      <c r="A53" s="10" t="s">
        <v>2351</v>
      </c>
      <c r="B53" s="1" t="s">
        <v>3926</v>
      </c>
      <c r="C53" s="2">
        <v>2.1199999999999997E-2</v>
      </c>
      <c r="D53" s="1" t="s">
        <v>3380</v>
      </c>
      <c r="E53" s="10" t="s">
        <v>3658</v>
      </c>
      <c r="F53" s="52"/>
    </row>
    <row r="54" spans="1:6">
      <c r="A54" s="10" t="s">
        <v>2354</v>
      </c>
      <c r="B54" s="1" t="s">
        <v>3926</v>
      </c>
      <c r="C54" s="2">
        <v>2.5399999999999999E-2</v>
      </c>
      <c r="D54" s="1" t="s">
        <v>3381</v>
      </c>
      <c r="E54" s="10" t="s">
        <v>3659</v>
      </c>
      <c r="F54" s="52"/>
    </row>
    <row r="55" spans="1:6">
      <c r="A55" s="10" t="s">
        <v>2355</v>
      </c>
      <c r="B55" s="1" t="s">
        <v>3926</v>
      </c>
      <c r="C55" s="2">
        <v>5.4999999999999997E-3</v>
      </c>
      <c r="D55" s="1" t="s">
        <v>3377</v>
      </c>
      <c r="E55" s="10" t="s">
        <v>3655</v>
      </c>
      <c r="F55" s="52"/>
    </row>
    <row r="56" spans="1:6">
      <c r="A56" s="10" t="s">
        <v>3086</v>
      </c>
      <c r="B56" s="1"/>
      <c r="C56" s="2">
        <v>3.0999999999999999E-3</v>
      </c>
      <c r="D56" s="1" t="s">
        <v>3382</v>
      </c>
      <c r="E56" s="10" t="s">
        <v>3660</v>
      </c>
      <c r="F56" s="52"/>
    </row>
    <row r="57" spans="1:6">
      <c r="A57" s="10" t="s">
        <v>3087</v>
      </c>
      <c r="B57" s="1"/>
      <c r="C57" s="2">
        <v>2.3E-2</v>
      </c>
      <c r="D57" s="1" t="s">
        <v>3378</v>
      </c>
      <c r="E57" s="10" t="s">
        <v>3656</v>
      </c>
      <c r="F57" s="52"/>
    </row>
    <row r="58" spans="1:6">
      <c r="A58" s="10" t="s">
        <v>2357</v>
      </c>
      <c r="B58" s="1" t="s">
        <v>3926</v>
      </c>
      <c r="C58" s="2">
        <v>2.9499999999999998E-2</v>
      </c>
      <c r="D58" s="1" t="s">
        <v>3383</v>
      </c>
      <c r="E58" s="10" t="s">
        <v>3661</v>
      </c>
      <c r="F58" s="52"/>
    </row>
    <row r="59" spans="1:6">
      <c r="A59" s="10" t="s">
        <v>2358</v>
      </c>
      <c r="B59" s="1" t="s">
        <v>3926</v>
      </c>
      <c r="C59" s="2">
        <v>5.4999999999999997E-3</v>
      </c>
      <c r="D59" s="1" t="s">
        <v>3377</v>
      </c>
      <c r="E59" s="10" t="s">
        <v>3655</v>
      </c>
      <c r="F59" s="52"/>
    </row>
    <row r="60" spans="1:6">
      <c r="A60" s="10" t="s">
        <v>2361</v>
      </c>
      <c r="B60" s="1" t="s">
        <v>3926</v>
      </c>
      <c r="C60" s="2">
        <v>2.9499999999999998E-2</v>
      </c>
      <c r="D60" s="1" t="s">
        <v>3383</v>
      </c>
      <c r="E60" s="10" t="s">
        <v>3661</v>
      </c>
      <c r="F60" s="52"/>
    </row>
    <row r="61" spans="1:6">
      <c r="A61" s="10" t="s">
        <v>3088</v>
      </c>
      <c r="B61" s="1"/>
      <c r="C61" s="2">
        <v>2.3E-2</v>
      </c>
      <c r="D61" s="1" t="s">
        <v>3378</v>
      </c>
      <c r="E61" s="10" t="s">
        <v>3656</v>
      </c>
      <c r="F61" s="52"/>
    </row>
    <row r="62" spans="1:6">
      <c r="A62" s="10" t="s">
        <v>3089</v>
      </c>
      <c r="B62" s="1"/>
      <c r="C62" s="2">
        <v>2.3099999999999999E-2</v>
      </c>
      <c r="D62" s="1" t="s">
        <v>3384</v>
      </c>
      <c r="E62" s="10" t="s">
        <v>3662</v>
      </c>
      <c r="F62" s="52"/>
    </row>
    <row r="63" spans="1:6">
      <c r="A63" s="10" t="s">
        <v>2369</v>
      </c>
      <c r="B63" s="1" t="s">
        <v>3926</v>
      </c>
      <c r="C63" s="2">
        <v>4.4499999999999998E-2</v>
      </c>
      <c r="D63" s="1" t="s">
        <v>3385</v>
      </c>
      <c r="E63" s="10" t="s">
        <v>3663</v>
      </c>
      <c r="F63" s="52"/>
    </row>
    <row r="64" spans="1:6">
      <c r="A64" s="10" t="s">
        <v>3090</v>
      </c>
      <c r="B64" s="1"/>
      <c r="C64" s="2">
        <v>3.0999999999999999E-3</v>
      </c>
      <c r="D64" s="1" t="s">
        <v>3382</v>
      </c>
      <c r="E64" s="10" t="s">
        <v>3660</v>
      </c>
      <c r="F64" s="52"/>
    </row>
    <row r="65" spans="1:6">
      <c r="A65" s="10" t="s">
        <v>2370</v>
      </c>
      <c r="B65" s="1" t="s">
        <v>3926</v>
      </c>
      <c r="C65" s="2">
        <v>5.4999999999999997E-3</v>
      </c>
      <c r="D65" s="1" t="s">
        <v>3377</v>
      </c>
      <c r="E65" s="10" t="s">
        <v>3655</v>
      </c>
      <c r="F65" s="52"/>
    </row>
    <row r="66" spans="1:6">
      <c r="A66" s="10" t="s">
        <v>2371</v>
      </c>
      <c r="B66" s="1" t="s">
        <v>3926</v>
      </c>
      <c r="C66" s="2">
        <v>2.3E-2</v>
      </c>
      <c r="D66" s="1" t="s">
        <v>3378</v>
      </c>
      <c r="E66" s="10" t="s">
        <v>3656</v>
      </c>
      <c r="F66" s="52"/>
    </row>
    <row r="67" spans="1:6">
      <c r="A67" s="10" t="s">
        <v>2372</v>
      </c>
      <c r="B67" s="1" t="s">
        <v>3926</v>
      </c>
      <c r="C67" s="2">
        <v>5.4999999999999997E-3</v>
      </c>
      <c r="D67" s="1" t="s">
        <v>3377</v>
      </c>
      <c r="E67" s="10" t="s">
        <v>3655</v>
      </c>
      <c r="F67" s="52"/>
    </row>
    <row r="68" spans="1:6">
      <c r="A68" s="10" t="s">
        <v>3091</v>
      </c>
      <c r="B68" s="1"/>
      <c r="C68" s="2">
        <v>3.0999999999999999E-3</v>
      </c>
      <c r="D68" s="1" t="s">
        <v>3382</v>
      </c>
      <c r="E68" s="10" t="s">
        <v>3660</v>
      </c>
      <c r="F68" s="52"/>
    </row>
    <row r="69" spans="1:6">
      <c r="A69" s="10" t="s">
        <v>3092</v>
      </c>
      <c r="B69" s="1"/>
      <c r="C69" s="2">
        <v>3.0999999999999999E-3</v>
      </c>
      <c r="D69" s="1" t="s">
        <v>3382</v>
      </c>
      <c r="E69" s="10" t="s">
        <v>3660</v>
      </c>
      <c r="F69" s="52"/>
    </row>
    <row r="70" spans="1:6">
      <c r="A70" s="10" t="s">
        <v>3093</v>
      </c>
      <c r="B70" s="1"/>
      <c r="C70" s="2">
        <v>3.0999999999999999E-3</v>
      </c>
      <c r="D70" s="1" t="s">
        <v>3382</v>
      </c>
      <c r="E70" s="10" t="s">
        <v>3660</v>
      </c>
      <c r="F70" s="52"/>
    </row>
    <row r="71" spans="1:6">
      <c r="A71" s="10" t="s">
        <v>3094</v>
      </c>
      <c r="B71" s="1"/>
      <c r="C71" s="2">
        <v>5.4999999999999997E-3</v>
      </c>
      <c r="D71" s="1" t="s">
        <v>3377</v>
      </c>
      <c r="E71" s="10" t="s">
        <v>3655</v>
      </c>
      <c r="F71" s="52"/>
    </row>
    <row r="72" spans="1:6">
      <c r="A72" s="10" t="s">
        <v>2377</v>
      </c>
      <c r="B72" s="1" t="s">
        <v>3926</v>
      </c>
      <c r="C72" s="2">
        <v>5.4999999999999997E-3</v>
      </c>
      <c r="D72" s="1" t="s">
        <v>3377</v>
      </c>
      <c r="E72" s="10" t="s">
        <v>3655</v>
      </c>
      <c r="F72" s="52"/>
    </row>
    <row r="73" spans="1:6">
      <c r="A73" s="10" t="s">
        <v>3095</v>
      </c>
      <c r="B73" s="1"/>
      <c r="C73" s="2">
        <v>2.3E-2</v>
      </c>
      <c r="D73" s="1" t="s">
        <v>3378</v>
      </c>
      <c r="E73" s="10" t="s">
        <v>3656</v>
      </c>
      <c r="F73" s="52"/>
    </row>
    <row r="74" spans="1:6">
      <c r="A74" s="10" t="s">
        <v>2380</v>
      </c>
      <c r="B74" s="1" t="s">
        <v>3926</v>
      </c>
      <c r="C74" s="2">
        <v>5.4999999999999997E-3</v>
      </c>
      <c r="D74" s="1" t="s">
        <v>3377</v>
      </c>
      <c r="E74" s="10" t="s">
        <v>3655</v>
      </c>
      <c r="F74" s="52"/>
    </row>
    <row r="75" spans="1:6">
      <c r="A75" s="10" t="s">
        <v>2381</v>
      </c>
      <c r="B75" s="1" t="s">
        <v>3926</v>
      </c>
      <c r="C75" s="2">
        <v>5.4999999999999997E-3</v>
      </c>
      <c r="D75" s="1" t="s">
        <v>3377</v>
      </c>
      <c r="E75" s="10" t="s">
        <v>3655</v>
      </c>
      <c r="F75" s="52"/>
    </row>
    <row r="76" spans="1:6">
      <c r="A76" s="10" t="s">
        <v>3096</v>
      </c>
      <c r="B76" s="1"/>
      <c r="C76" s="2">
        <v>4.6999999999999993E-3</v>
      </c>
      <c r="D76" s="1" t="s">
        <v>3386</v>
      </c>
      <c r="E76" s="10" t="s">
        <v>3664</v>
      </c>
      <c r="F76" s="52"/>
    </row>
    <row r="77" spans="1:6">
      <c r="A77" s="10" t="s">
        <v>2385</v>
      </c>
      <c r="B77" s="1" t="s">
        <v>3926</v>
      </c>
      <c r="C77" s="2">
        <v>4.6999999999999993E-3</v>
      </c>
      <c r="D77" s="1" t="s">
        <v>3386</v>
      </c>
      <c r="E77" s="10" t="s">
        <v>3664</v>
      </c>
      <c r="F77" s="52"/>
    </row>
    <row r="78" spans="1:6">
      <c r="A78" s="10" t="s">
        <v>3097</v>
      </c>
      <c r="B78" s="1"/>
      <c r="C78" s="2">
        <v>3.0999999999999999E-3</v>
      </c>
      <c r="D78" s="1" t="s">
        <v>3382</v>
      </c>
      <c r="E78" s="10" t="s">
        <v>3660</v>
      </c>
      <c r="F78" s="52"/>
    </row>
    <row r="79" spans="1:6">
      <c r="A79" s="10" t="s">
        <v>2387</v>
      </c>
      <c r="B79" s="1" t="s">
        <v>3926</v>
      </c>
      <c r="C79" s="2">
        <v>2.9499999999999998E-2</v>
      </c>
      <c r="D79" s="1" t="s">
        <v>3383</v>
      </c>
      <c r="E79" s="10" t="s">
        <v>3661</v>
      </c>
      <c r="F79" s="52"/>
    </row>
    <row r="80" spans="1:6">
      <c r="A80" s="10" t="s">
        <v>3098</v>
      </c>
      <c r="B80" s="1"/>
      <c r="C80" s="2">
        <v>3.0999999999999999E-3</v>
      </c>
      <c r="D80" s="1" t="s">
        <v>3382</v>
      </c>
      <c r="E80" s="10" t="s">
        <v>3660</v>
      </c>
      <c r="F80" s="52"/>
    </row>
    <row r="81" spans="1:6">
      <c r="A81" s="10" t="s">
        <v>3099</v>
      </c>
      <c r="B81" s="1"/>
      <c r="C81" s="2">
        <v>2.87E-2</v>
      </c>
      <c r="D81" s="1" t="s">
        <v>3387</v>
      </c>
      <c r="E81" s="10" t="s">
        <v>3665</v>
      </c>
      <c r="F81" s="52"/>
    </row>
    <row r="82" spans="1:6">
      <c r="A82" s="10" t="s">
        <v>2392</v>
      </c>
      <c r="B82" s="1" t="s">
        <v>3926</v>
      </c>
      <c r="C82" s="2">
        <v>5.4999999999999997E-3</v>
      </c>
      <c r="D82" s="1" t="s">
        <v>3377</v>
      </c>
      <c r="E82" s="10" t="s">
        <v>3655</v>
      </c>
      <c r="F82" s="52"/>
    </row>
    <row r="83" spans="1:6">
      <c r="A83" s="10" t="s">
        <v>2394</v>
      </c>
      <c r="B83" s="1" t="s">
        <v>3926</v>
      </c>
      <c r="C83" s="2">
        <v>5.4999999999999997E-3</v>
      </c>
      <c r="D83" s="1" t="s">
        <v>3377</v>
      </c>
      <c r="E83" s="10" t="s">
        <v>3655</v>
      </c>
      <c r="F83" s="52"/>
    </row>
    <row r="84" spans="1:6">
      <c r="A84" s="10" t="s">
        <v>3100</v>
      </c>
      <c r="B84" s="1"/>
      <c r="C84" s="2">
        <v>3.0999999999999999E-3</v>
      </c>
      <c r="D84" s="1" t="s">
        <v>3382</v>
      </c>
      <c r="E84" s="10" t="s">
        <v>3660</v>
      </c>
      <c r="F84" s="52"/>
    </row>
    <row r="85" spans="1:6">
      <c r="A85" s="10" t="s">
        <v>3015</v>
      </c>
      <c r="B85" s="1" t="s">
        <v>3926</v>
      </c>
      <c r="C85" s="2">
        <v>2.87E-2</v>
      </c>
      <c r="D85" s="1" t="s">
        <v>3387</v>
      </c>
      <c r="E85" s="10" t="s">
        <v>3665</v>
      </c>
      <c r="F85" s="52"/>
    </row>
    <row r="86" spans="1:6">
      <c r="A86" s="10" t="s">
        <v>3101</v>
      </c>
      <c r="B86" s="1"/>
      <c r="C86" s="2">
        <v>2.3E-2</v>
      </c>
      <c r="D86" s="1" t="s">
        <v>3378</v>
      </c>
      <c r="E86" s="10" t="s">
        <v>3656</v>
      </c>
      <c r="F86" s="52"/>
    </row>
    <row r="87" spans="1:6">
      <c r="A87" s="10" t="s">
        <v>3102</v>
      </c>
      <c r="B87" s="1"/>
      <c r="C87" s="2">
        <v>3.0999999999999999E-3</v>
      </c>
      <c r="D87" s="1" t="s">
        <v>3382</v>
      </c>
      <c r="E87" s="10" t="s">
        <v>3660</v>
      </c>
      <c r="F87" s="52"/>
    </row>
    <row r="88" spans="1:6">
      <c r="A88" s="10" t="s">
        <v>3103</v>
      </c>
      <c r="B88" s="1"/>
      <c r="C88" s="2">
        <v>3.0999999999999999E-3</v>
      </c>
      <c r="D88" s="1" t="s">
        <v>3382</v>
      </c>
      <c r="E88" s="10" t="s">
        <v>3660</v>
      </c>
      <c r="F88" s="52"/>
    </row>
    <row r="89" spans="1:6">
      <c r="A89" s="10" t="s">
        <v>3104</v>
      </c>
      <c r="B89" s="1"/>
      <c r="C89" s="2">
        <v>3.0999999999999999E-3</v>
      </c>
      <c r="D89" s="1" t="s">
        <v>3382</v>
      </c>
      <c r="E89" s="10" t="s">
        <v>3660</v>
      </c>
      <c r="F89" s="52"/>
    </row>
    <row r="90" spans="1:6">
      <c r="A90" s="10" t="s">
        <v>3105</v>
      </c>
      <c r="B90" s="1"/>
      <c r="C90" s="2">
        <v>3.0999999999999999E-3</v>
      </c>
      <c r="D90" s="1" t="s">
        <v>3382</v>
      </c>
      <c r="E90" s="10" t="s">
        <v>3660</v>
      </c>
      <c r="F90" s="52"/>
    </row>
    <row r="91" spans="1:6">
      <c r="A91" s="10" t="s">
        <v>3106</v>
      </c>
      <c r="B91" s="1"/>
      <c r="C91" s="2">
        <v>3.0999999999999999E-3</v>
      </c>
      <c r="D91" s="1" t="s">
        <v>3382</v>
      </c>
      <c r="E91" s="10" t="s">
        <v>3660</v>
      </c>
      <c r="F91" s="52"/>
    </row>
    <row r="92" spans="1:6">
      <c r="A92" s="10" t="s">
        <v>3107</v>
      </c>
      <c r="B92" s="1"/>
      <c r="C92" s="2">
        <v>3.0999999999999999E-3</v>
      </c>
      <c r="D92" s="1" t="s">
        <v>3382</v>
      </c>
      <c r="E92" s="10" t="s">
        <v>3660</v>
      </c>
      <c r="F92" s="52"/>
    </row>
    <row r="93" spans="1:6">
      <c r="A93" s="10" t="s">
        <v>3108</v>
      </c>
      <c r="B93" s="1"/>
      <c r="C93" s="2">
        <v>3.0999999999999999E-3</v>
      </c>
      <c r="D93" s="1" t="s">
        <v>3382</v>
      </c>
      <c r="E93" s="10" t="s">
        <v>3660</v>
      </c>
      <c r="F93" s="52"/>
    </row>
    <row r="94" spans="1:6">
      <c r="A94" s="10" t="s">
        <v>3109</v>
      </c>
      <c r="B94" s="1"/>
      <c r="C94" s="2">
        <v>3.0999999999999999E-3</v>
      </c>
      <c r="D94" s="1" t="s">
        <v>3382</v>
      </c>
      <c r="E94" s="10" t="s">
        <v>3660</v>
      </c>
      <c r="F94" s="52"/>
    </row>
    <row r="95" spans="1:6">
      <c r="A95" s="10" t="s">
        <v>3110</v>
      </c>
      <c r="B95" s="1"/>
      <c r="C95" s="2">
        <v>3.0999999999999999E-3</v>
      </c>
      <c r="D95" s="1" t="s">
        <v>3382</v>
      </c>
      <c r="E95" s="10" t="s">
        <v>3660</v>
      </c>
      <c r="F95" s="52"/>
    </row>
    <row r="96" spans="1:6">
      <c r="A96" s="10" t="s">
        <v>3111</v>
      </c>
      <c r="B96" s="1"/>
      <c r="C96" s="2">
        <v>3.0999999999999999E-3</v>
      </c>
      <c r="D96" s="1" t="s">
        <v>3382</v>
      </c>
      <c r="E96" s="10" t="s">
        <v>3660</v>
      </c>
      <c r="F96" s="52"/>
    </row>
    <row r="97" spans="1:6">
      <c r="A97" s="10" t="s">
        <v>2400</v>
      </c>
      <c r="B97" s="1" t="s">
        <v>3926</v>
      </c>
      <c r="C97" s="2">
        <v>2.9499999999999998E-2</v>
      </c>
      <c r="D97" s="1" t="s">
        <v>3383</v>
      </c>
      <c r="E97" s="10" t="s">
        <v>3661</v>
      </c>
      <c r="F97" s="52"/>
    </row>
    <row r="98" spans="1:6">
      <c r="A98" s="10" t="s">
        <v>3112</v>
      </c>
      <c r="B98" s="1"/>
      <c r="C98" s="2">
        <v>3.0999999999999999E-3</v>
      </c>
      <c r="D98" s="1" t="s">
        <v>3382</v>
      </c>
      <c r="E98" s="10" t="s">
        <v>3660</v>
      </c>
      <c r="F98" s="52"/>
    </row>
    <row r="99" spans="1:6">
      <c r="A99" s="10" t="s">
        <v>3113</v>
      </c>
      <c r="B99" s="1"/>
      <c r="C99" s="2">
        <v>3.0999999999999999E-3</v>
      </c>
      <c r="D99" s="1" t="s">
        <v>3382</v>
      </c>
      <c r="E99" s="10" t="s">
        <v>3660</v>
      </c>
      <c r="F99" s="52"/>
    </row>
    <row r="100" spans="1:6">
      <c r="A100" s="10" t="s">
        <v>3114</v>
      </c>
      <c r="B100" s="1"/>
      <c r="C100" s="2">
        <v>3.0999999999999999E-3</v>
      </c>
      <c r="D100" s="1" t="s">
        <v>3382</v>
      </c>
      <c r="E100" s="10" t="s">
        <v>3660</v>
      </c>
      <c r="F100" s="52"/>
    </row>
    <row r="101" spans="1:6">
      <c r="A101" s="10" t="s">
        <v>3115</v>
      </c>
      <c r="B101" s="1"/>
      <c r="C101" s="2">
        <v>3.0999999999999999E-3</v>
      </c>
      <c r="D101" s="1" t="s">
        <v>3382</v>
      </c>
      <c r="E101" s="10" t="s">
        <v>3660</v>
      </c>
      <c r="F101" s="52"/>
    </row>
    <row r="102" spans="1:6">
      <c r="A102" s="10" t="s">
        <v>3116</v>
      </c>
      <c r="B102" s="1"/>
      <c r="C102" s="2">
        <v>2.3E-2</v>
      </c>
      <c r="D102" s="1" t="s">
        <v>3378</v>
      </c>
      <c r="E102" s="10" t="s">
        <v>3656</v>
      </c>
      <c r="F102" s="52"/>
    </row>
    <row r="103" spans="1:6">
      <c r="A103" s="10" t="s">
        <v>2409</v>
      </c>
      <c r="B103" s="1" t="s">
        <v>3926</v>
      </c>
      <c r="C103" s="2">
        <v>2.9499999999999998E-2</v>
      </c>
      <c r="D103" s="1" t="s">
        <v>3383</v>
      </c>
      <c r="E103" s="10" t="s">
        <v>3661</v>
      </c>
      <c r="F103" s="52"/>
    </row>
    <row r="104" spans="1:6">
      <c r="A104" s="10" t="s">
        <v>3117</v>
      </c>
      <c r="B104" s="1"/>
      <c r="C104" s="2">
        <v>3.0999999999999999E-3</v>
      </c>
      <c r="D104" s="1" t="s">
        <v>3382</v>
      </c>
      <c r="E104" s="10" t="s">
        <v>3660</v>
      </c>
      <c r="F104" s="52"/>
    </row>
    <row r="105" spans="1:6">
      <c r="A105" s="10" t="s">
        <v>3118</v>
      </c>
      <c r="B105" s="1"/>
      <c r="C105" s="2">
        <v>3.0999999999999999E-3</v>
      </c>
      <c r="D105" s="1" t="s">
        <v>3382</v>
      </c>
      <c r="E105" s="10" t="s">
        <v>3660</v>
      </c>
      <c r="F105" s="52"/>
    </row>
    <row r="106" spans="1:6">
      <c r="A106" s="10" t="s">
        <v>2410</v>
      </c>
      <c r="B106" s="1" t="s">
        <v>3926</v>
      </c>
      <c r="C106" s="2">
        <v>9.5999999999999992E-3</v>
      </c>
      <c r="D106" s="1" t="s">
        <v>3388</v>
      </c>
      <c r="E106" s="10" t="s">
        <v>3666</v>
      </c>
      <c r="F106" s="52"/>
    </row>
    <row r="107" spans="1:6">
      <c r="A107" s="10" t="s">
        <v>3119</v>
      </c>
      <c r="B107" s="1"/>
      <c r="C107" s="2">
        <v>1.01E-2</v>
      </c>
      <c r="D107" s="1" t="s">
        <v>3389</v>
      </c>
      <c r="E107" s="10" t="s">
        <v>3667</v>
      </c>
      <c r="F107" s="52"/>
    </row>
    <row r="108" spans="1:6">
      <c r="A108" s="10" t="s">
        <v>3120</v>
      </c>
      <c r="B108" s="1"/>
      <c r="C108" s="2">
        <v>1.01E-2</v>
      </c>
      <c r="D108" s="1" t="s">
        <v>3389</v>
      </c>
      <c r="E108" s="10" t="s">
        <v>3667</v>
      </c>
      <c r="F108" s="52"/>
    </row>
    <row r="109" spans="1:6">
      <c r="A109" s="10" t="s">
        <v>3121</v>
      </c>
      <c r="B109" s="1"/>
      <c r="C109" s="2">
        <v>1.01E-2</v>
      </c>
      <c r="D109" s="1" t="s">
        <v>3389</v>
      </c>
      <c r="E109" s="10" t="s">
        <v>3667</v>
      </c>
      <c r="F109" s="52"/>
    </row>
    <row r="110" spans="1:6">
      <c r="A110" s="10" t="s">
        <v>3122</v>
      </c>
      <c r="B110" s="1"/>
      <c r="C110" s="2">
        <v>1.01E-2</v>
      </c>
      <c r="D110" s="1" t="s">
        <v>3389</v>
      </c>
      <c r="E110" s="10" t="s">
        <v>3667</v>
      </c>
      <c r="F110" s="52"/>
    </row>
    <row r="111" spans="1:6">
      <c r="A111" s="10" t="s">
        <v>2416</v>
      </c>
      <c r="B111" s="1" t="s">
        <v>3926</v>
      </c>
      <c r="C111" s="2">
        <v>1.6999999999999998E-2</v>
      </c>
      <c r="D111" s="1" t="s">
        <v>3390</v>
      </c>
      <c r="E111" s="10" t="s">
        <v>3668</v>
      </c>
      <c r="F111" s="52"/>
    </row>
    <row r="112" spans="1:6">
      <c r="A112" s="10" t="s">
        <v>3017</v>
      </c>
      <c r="B112" s="1" t="s">
        <v>3926</v>
      </c>
      <c r="C112" s="2">
        <v>9.6999999999999986E-3</v>
      </c>
      <c r="D112" s="1" t="s">
        <v>3391</v>
      </c>
      <c r="E112" s="10" t="s">
        <v>3669</v>
      </c>
      <c r="F112" s="52"/>
    </row>
    <row r="113" spans="1:6">
      <c r="A113" s="10" t="s">
        <v>2417</v>
      </c>
      <c r="B113" s="1" t="s">
        <v>3926</v>
      </c>
      <c r="C113" s="2">
        <v>9.6999999999999986E-3</v>
      </c>
      <c r="D113" s="1" t="s">
        <v>3391</v>
      </c>
      <c r="E113" s="10" t="s">
        <v>3669</v>
      </c>
      <c r="F113" s="52"/>
    </row>
    <row r="114" spans="1:6">
      <c r="A114" s="10" t="s">
        <v>2418</v>
      </c>
      <c r="B114" s="1" t="s">
        <v>3926</v>
      </c>
      <c r="C114" s="2">
        <v>9.6999999999999986E-3</v>
      </c>
      <c r="D114" s="1" t="s">
        <v>3391</v>
      </c>
      <c r="E114" s="10" t="s">
        <v>3669</v>
      </c>
      <c r="F114" s="52"/>
    </row>
    <row r="115" spans="1:6">
      <c r="A115" s="10" t="s">
        <v>3123</v>
      </c>
      <c r="B115" s="1"/>
      <c r="C115" s="2">
        <v>7.0999999999999995E-3</v>
      </c>
      <c r="D115" s="1" t="s">
        <v>3392</v>
      </c>
      <c r="E115" s="10" t="s">
        <v>3670</v>
      </c>
      <c r="F115" s="52"/>
    </row>
    <row r="116" spans="1:6">
      <c r="A116" s="10" t="s">
        <v>3124</v>
      </c>
      <c r="B116" s="1"/>
      <c r="C116" s="2">
        <v>1.6999999999999998E-2</v>
      </c>
      <c r="D116" s="1" t="s">
        <v>3390</v>
      </c>
      <c r="E116" s="10" t="s">
        <v>3668</v>
      </c>
      <c r="F116" s="52"/>
    </row>
    <row r="117" spans="1:6">
      <c r="A117" s="10" t="s">
        <v>2425</v>
      </c>
      <c r="B117" s="1" t="s">
        <v>3926</v>
      </c>
      <c r="C117" s="2">
        <v>5.7999999999999996E-3</v>
      </c>
      <c r="D117" s="1" t="s">
        <v>3393</v>
      </c>
      <c r="E117" s="10" t="s">
        <v>3671</v>
      </c>
      <c r="F117" s="52"/>
    </row>
    <row r="118" spans="1:6">
      <c r="A118" s="10" t="s">
        <v>2426</v>
      </c>
      <c r="B118" s="1" t="s">
        <v>3926</v>
      </c>
      <c r="C118" s="2">
        <v>5.7999999999999996E-3</v>
      </c>
      <c r="D118" s="1" t="s">
        <v>3393</v>
      </c>
      <c r="E118" s="10" t="s">
        <v>3671</v>
      </c>
      <c r="F118" s="52"/>
    </row>
    <row r="119" spans="1:6">
      <c r="A119" s="10" t="s">
        <v>2428</v>
      </c>
      <c r="B119" s="1" t="s">
        <v>3926</v>
      </c>
      <c r="C119" s="2">
        <v>8.7999999999999988E-3</v>
      </c>
      <c r="D119" s="1" t="s">
        <v>3394</v>
      </c>
      <c r="E119" s="10" t="s">
        <v>3672</v>
      </c>
      <c r="F119" s="52"/>
    </row>
    <row r="120" spans="1:6">
      <c r="A120" s="10" t="s">
        <v>2429</v>
      </c>
      <c r="B120" s="1" t="s">
        <v>3926</v>
      </c>
      <c r="C120" s="2">
        <v>5.7999999999999996E-3</v>
      </c>
      <c r="D120" s="1" t="s">
        <v>3393</v>
      </c>
      <c r="E120" s="10" t="s">
        <v>3671</v>
      </c>
      <c r="F120" s="52"/>
    </row>
    <row r="121" spans="1:6">
      <c r="A121" s="10" t="s">
        <v>2430</v>
      </c>
      <c r="B121" s="1" t="s">
        <v>3926</v>
      </c>
      <c r="C121" s="2">
        <v>2.8E-3</v>
      </c>
      <c r="D121" s="1" t="s">
        <v>3395</v>
      </c>
      <c r="E121" s="10" t="s">
        <v>3673</v>
      </c>
      <c r="F121" s="52"/>
    </row>
    <row r="122" spans="1:6">
      <c r="A122" s="10" t="s">
        <v>2432</v>
      </c>
      <c r="B122" s="1" t="s">
        <v>3926</v>
      </c>
      <c r="C122" s="2">
        <v>5.7999999999999996E-3</v>
      </c>
      <c r="D122" s="1" t="s">
        <v>3393</v>
      </c>
      <c r="E122" s="10" t="s">
        <v>3671</v>
      </c>
      <c r="F122" s="52"/>
    </row>
    <row r="123" spans="1:6">
      <c r="A123" s="10" t="s">
        <v>2433</v>
      </c>
      <c r="B123" s="1" t="s">
        <v>3926</v>
      </c>
      <c r="C123" s="2">
        <v>5.7999999999999996E-3</v>
      </c>
      <c r="D123" s="1" t="s">
        <v>3393</v>
      </c>
      <c r="E123" s="10" t="s">
        <v>3671</v>
      </c>
      <c r="F123" s="52"/>
    </row>
    <row r="124" spans="1:6">
      <c r="A124" s="10" t="s">
        <v>2434</v>
      </c>
      <c r="B124" s="1" t="s">
        <v>3926</v>
      </c>
      <c r="C124" s="2">
        <v>2.8E-3</v>
      </c>
      <c r="D124" s="1" t="s">
        <v>3395</v>
      </c>
      <c r="E124" s="10" t="s">
        <v>3673</v>
      </c>
      <c r="F124" s="52"/>
    </row>
    <row r="125" spans="1:6">
      <c r="A125" s="10" t="s">
        <v>2436</v>
      </c>
      <c r="B125" s="1" t="s">
        <v>3926</v>
      </c>
      <c r="C125" s="2">
        <v>1.6999999999999998E-2</v>
      </c>
      <c r="D125" s="1" t="s">
        <v>3396</v>
      </c>
      <c r="E125" s="10" t="s">
        <v>3674</v>
      </c>
      <c r="F125" s="52"/>
    </row>
    <row r="126" spans="1:6">
      <c r="A126" s="10" t="s">
        <v>3020</v>
      </c>
      <c r="B126" s="1" t="s">
        <v>3926</v>
      </c>
      <c r="C126" s="2">
        <v>2.4999999999999998E-2</v>
      </c>
      <c r="D126" s="1" t="s">
        <v>3397</v>
      </c>
      <c r="E126" s="10" t="s">
        <v>3675</v>
      </c>
      <c r="F126" s="52"/>
    </row>
    <row r="127" spans="1:6">
      <c r="A127" s="10" t="s">
        <v>2440</v>
      </c>
      <c r="B127" s="1" t="s">
        <v>3926</v>
      </c>
      <c r="C127" s="2">
        <v>4.7999999999999996E-3</v>
      </c>
      <c r="D127" s="1" t="s">
        <v>3398</v>
      </c>
      <c r="E127" s="10" t="s">
        <v>3676</v>
      </c>
      <c r="F127" s="52"/>
    </row>
    <row r="128" spans="1:6">
      <c r="A128" s="10" t="s">
        <v>2446</v>
      </c>
      <c r="B128" s="1" t="s">
        <v>3926</v>
      </c>
      <c r="C128" s="2">
        <v>6.7999999999999996E-3</v>
      </c>
      <c r="D128" s="1" t="s">
        <v>3399</v>
      </c>
      <c r="E128" s="10" t="s">
        <v>3677</v>
      </c>
      <c r="F128" s="52"/>
    </row>
    <row r="129" spans="1:6">
      <c r="A129" s="10" t="s">
        <v>2448</v>
      </c>
      <c r="B129" s="1" t="s">
        <v>3926</v>
      </c>
      <c r="C129" s="2">
        <v>2.8E-3</v>
      </c>
      <c r="D129" s="1" t="s">
        <v>3395</v>
      </c>
      <c r="E129" s="10" t="s">
        <v>3673</v>
      </c>
      <c r="F129" s="52"/>
    </row>
    <row r="130" spans="1:6">
      <c r="A130" s="10" t="s">
        <v>2449</v>
      </c>
      <c r="B130" s="1" t="s">
        <v>3926</v>
      </c>
      <c r="C130" s="2">
        <v>8.7999999999999988E-3</v>
      </c>
      <c r="D130" s="1" t="s">
        <v>3394</v>
      </c>
      <c r="E130" s="10" t="s">
        <v>3672</v>
      </c>
      <c r="F130" s="52"/>
    </row>
    <row r="131" spans="1:6">
      <c r="A131" s="10" t="s">
        <v>2450</v>
      </c>
      <c r="B131" s="1" t="s">
        <v>3926</v>
      </c>
      <c r="C131" s="2">
        <v>2.5799999999999997E-2</v>
      </c>
      <c r="D131" s="1" t="s">
        <v>3400</v>
      </c>
      <c r="E131" s="10" t="s">
        <v>3678</v>
      </c>
      <c r="F131" s="52"/>
    </row>
    <row r="132" spans="1:6">
      <c r="A132" s="10" t="s">
        <v>2458</v>
      </c>
      <c r="B132" s="1" t="s">
        <v>3926</v>
      </c>
      <c r="C132" s="2">
        <v>4.65E-2</v>
      </c>
      <c r="D132" s="1" t="s">
        <v>3368</v>
      </c>
      <c r="E132" s="10" t="s">
        <v>3679</v>
      </c>
      <c r="F132" s="52"/>
    </row>
    <row r="133" spans="1:6">
      <c r="A133" s="10" t="s">
        <v>2459</v>
      </c>
      <c r="B133" s="1" t="s">
        <v>3926</v>
      </c>
      <c r="C133" s="2">
        <v>1.6999999999999998E-2</v>
      </c>
      <c r="D133" s="1" t="s">
        <v>3396</v>
      </c>
      <c r="E133" s="10" t="s">
        <v>3674</v>
      </c>
      <c r="F133" s="52"/>
    </row>
    <row r="134" spans="1:6">
      <c r="A134" s="10" t="s">
        <v>2463</v>
      </c>
      <c r="B134" s="1" t="s">
        <v>3926</v>
      </c>
      <c r="C134" s="2">
        <v>2.47E-2</v>
      </c>
      <c r="D134" s="1" t="s">
        <v>3401</v>
      </c>
      <c r="E134" s="10" t="s">
        <v>635</v>
      </c>
      <c r="F134" s="52"/>
    </row>
    <row r="135" spans="1:6">
      <c r="A135" s="10" t="s">
        <v>3125</v>
      </c>
      <c r="B135" s="1"/>
      <c r="C135" s="2">
        <v>1.9999999999999998E-4</v>
      </c>
      <c r="D135" s="1" t="s">
        <v>3402</v>
      </c>
      <c r="E135" s="10" t="s">
        <v>3680</v>
      </c>
      <c r="F135" s="52"/>
    </row>
    <row r="136" spans="1:6">
      <c r="A136" s="10" t="s">
        <v>2465</v>
      </c>
      <c r="B136" s="1" t="s">
        <v>3926</v>
      </c>
      <c r="C136" s="2">
        <v>0.12189999999999999</v>
      </c>
      <c r="D136" s="1" t="s">
        <v>3362</v>
      </c>
      <c r="E136" s="10" t="s">
        <v>3681</v>
      </c>
      <c r="F136" s="52"/>
    </row>
    <row r="137" spans="1:6">
      <c r="A137" s="10" t="s">
        <v>2466</v>
      </c>
      <c r="B137" s="1" t="s">
        <v>3926</v>
      </c>
      <c r="C137" s="2">
        <v>7.039999999999999E-2</v>
      </c>
      <c r="D137" s="1" t="s">
        <v>3403</v>
      </c>
      <c r="E137" s="10" t="s">
        <v>637</v>
      </c>
      <c r="F137" s="52"/>
    </row>
    <row r="138" spans="1:6">
      <c r="A138" s="10" t="s">
        <v>3126</v>
      </c>
      <c r="B138" s="1"/>
      <c r="C138" s="2">
        <v>8.2099999999999992E-2</v>
      </c>
      <c r="D138" s="1" t="s">
        <v>3375</v>
      </c>
      <c r="E138" s="10" t="s">
        <v>3682</v>
      </c>
      <c r="F138" s="52"/>
    </row>
    <row r="139" spans="1:6">
      <c r="A139" s="10" t="s">
        <v>3127</v>
      </c>
      <c r="B139" s="1"/>
      <c r="C139" s="2">
        <v>6.9999999999999993E-3</v>
      </c>
      <c r="D139" s="1" t="s">
        <v>3404</v>
      </c>
      <c r="E139" s="10" t="s">
        <v>3683</v>
      </c>
      <c r="F139" s="52"/>
    </row>
    <row r="140" spans="1:6">
      <c r="A140" s="10" t="s">
        <v>3128</v>
      </c>
      <c r="B140" s="1"/>
      <c r="C140" s="2">
        <v>1.9199999999999998E-2</v>
      </c>
      <c r="D140" s="1" t="s">
        <v>3405</v>
      </c>
      <c r="E140" s="10" t="s">
        <v>3684</v>
      </c>
      <c r="F140" s="52"/>
    </row>
    <row r="141" spans="1:6">
      <c r="A141" s="10" t="s">
        <v>3129</v>
      </c>
      <c r="B141" s="1"/>
      <c r="C141" s="2">
        <v>3.0799999999999998E-2</v>
      </c>
      <c r="D141" s="1" t="s">
        <v>3406</v>
      </c>
      <c r="E141" s="10" t="s">
        <v>3685</v>
      </c>
      <c r="F141" s="52"/>
    </row>
    <row r="142" spans="1:6">
      <c r="A142" s="10" t="s">
        <v>3130</v>
      </c>
      <c r="B142" s="1"/>
      <c r="C142" s="2">
        <v>2.0899999999999998E-2</v>
      </c>
      <c r="D142" s="1" t="s">
        <v>3363</v>
      </c>
      <c r="E142" s="10" t="s">
        <v>3686</v>
      </c>
      <c r="F142" s="52"/>
    </row>
    <row r="143" spans="1:6">
      <c r="A143" s="10" t="s">
        <v>2478</v>
      </c>
      <c r="B143" s="1" t="s">
        <v>3926</v>
      </c>
      <c r="C143" s="2">
        <v>7.2699999999999987E-2</v>
      </c>
      <c r="D143" s="1" t="s">
        <v>3407</v>
      </c>
      <c r="E143" s="10" t="s">
        <v>3687</v>
      </c>
      <c r="F143" s="52"/>
    </row>
    <row r="144" spans="1:6">
      <c r="A144" s="10" t="s">
        <v>2479</v>
      </c>
      <c r="B144" s="1" t="s">
        <v>3926</v>
      </c>
      <c r="C144" s="2">
        <v>4.5999999999999999E-3</v>
      </c>
      <c r="D144" s="1" t="s">
        <v>3408</v>
      </c>
      <c r="E144" s="10" t="s">
        <v>3688</v>
      </c>
      <c r="F144" s="52"/>
    </row>
    <row r="145" spans="1:6">
      <c r="A145" s="10" t="s">
        <v>2480</v>
      </c>
      <c r="B145" s="1" t="s">
        <v>3926</v>
      </c>
      <c r="C145" s="2">
        <v>1.0599999999999998E-2</v>
      </c>
      <c r="D145" s="1" t="s">
        <v>3409</v>
      </c>
      <c r="E145" s="10" t="s">
        <v>3689</v>
      </c>
      <c r="F145" s="52"/>
    </row>
    <row r="146" spans="1:6">
      <c r="A146" s="10" t="s">
        <v>3131</v>
      </c>
      <c r="B146" s="1"/>
      <c r="C146" s="2">
        <v>4.6599999999999996E-2</v>
      </c>
      <c r="D146" s="1" t="s">
        <v>3410</v>
      </c>
      <c r="E146" s="10" t="s">
        <v>3690</v>
      </c>
      <c r="F146" s="52"/>
    </row>
    <row r="147" spans="1:6">
      <c r="A147" s="10" t="s">
        <v>2481</v>
      </c>
      <c r="B147" s="1" t="s">
        <v>3926</v>
      </c>
      <c r="C147" s="2">
        <v>1.6499999999999997E-2</v>
      </c>
      <c r="D147" s="1" t="s">
        <v>3411</v>
      </c>
      <c r="E147" s="10" t="s">
        <v>3691</v>
      </c>
      <c r="F147" s="52"/>
    </row>
    <row r="148" spans="1:6">
      <c r="A148" s="10" t="s">
        <v>2482</v>
      </c>
      <c r="B148" s="1" t="s">
        <v>3926</v>
      </c>
      <c r="C148" s="2">
        <v>3.6499999999999998E-2</v>
      </c>
      <c r="D148" s="1" t="s">
        <v>3412</v>
      </c>
      <c r="E148" s="10" t="s">
        <v>3692</v>
      </c>
      <c r="F148" s="52"/>
    </row>
    <row r="149" spans="1:6">
      <c r="A149" s="10" t="s">
        <v>3132</v>
      </c>
      <c r="B149" s="1"/>
      <c r="C149" s="2">
        <v>3.6499999999999998E-2</v>
      </c>
      <c r="D149" s="1" t="s">
        <v>3412</v>
      </c>
      <c r="E149" s="10" t="s">
        <v>3692</v>
      </c>
      <c r="F149" s="52"/>
    </row>
    <row r="150" spans="1:6">
      <c r="A150" s="10" t="s">
        <v>2483</v>
      </c>
      <c r="B150" s="1" t="s">
        <v>3926</v>
      </c>
      <c r="C150" s="2">
        <v>0.1031</v>
      </c>
      <c r="D150" s="1" t="s">
        <v>3413</v>
      </c>
      <c r="E150" s="10" t="s">
        <v>3693</v>
      </c>
      <c r="F150" s="52"/>
    </row>
    <row r="151" spans="1:6">
      <c r="A151" s="10" t="s">
        <v>3133</v>
      </c>
      <c r="B151" s="1"/>
      <c r="C151" s="2">
        <v>3.2099999999999997E-2</v>
      </c>
      <c r="D151" s="1" t="s">
        <v>3414</v>
      </c>
      <c r="E151" s="10" t="s">
        <v>3694</v>
      </c>
      <c r="F151" s="52"/>
    </row>
    <row r="152" spans="1:6">
      <c r="A152" s="10" t="s">
        <v>3134</v>
      </c>
      <c r="B152" s="1"/>
      <c r="C152" s="2">
        <v>3.0199999999999998E-2</v>
      </c>
      <c r="D152" s="1" t="s">
        <v>3415</v>
      </c>
      <c r="E152" s="10" t="s">
        <v>3695</v>
      </c>
      <c r="F152" s="52"/>
    </row>
    <row r="153" spans="1:6">
      <c r="A153" s="10" t="s">
        <v>2489</v>
      </c>
      <c r="B153" s="1" t="s">
        <v>3926</v>
      </c>
      <c r="C153" s="2">
        <v>3.5999999999999999E-3</v>
      </c>
      <c r="D153" s="1" t="s">
        <v>3416</v>
      </c>
      <c r="E153" s="10" t="s">
        <v>3696</v>
      </c>
      <c r="F153" s="52"/>
    </row>
    <row r="154" spans="1:6">
      <c r="A154" s="10" t="s">
        <v>2491</v>
      </c>
      <c r="B154" s="1" t="s">
        <v>3926</v>
      </c>
      <c r="C154" s="2">
        <v>1.1899999999999999E-2</v>
      </c>
      <c r="D154" s="1" t="s">
        <v>3417</v>
      </c>
      <c r="E154" s="10" t="s">
        <v>3697</v>
      </c>
      <c r="F154" s="52"/>
    </row>
    <row r="155" spans="1:6">
      <c r="A155" s="10" t="s">
        <v>2493</v>
      </c>
      <c r="B155" s="1" t="s">
        <v>3926</v>
      </c>
      <c r="C155" s="2">
        <v>3.0199999999999998E-2</v>
      </c>
      <c r="D155" s="1" t="s">
        <v>3415</v>
      </c>
      <c r="E155" s="10" t="s">
        <v>3695</v>
      </c>
      <c r="F155" s="52"/>
    </row>
    <row r="156" spans="1:6">
      <c r="A156" s="10" t="s">
        <v>3135</v>
      </c>
      <c r="B156" s="1"/>
      <c r="C156" s="2">
        <v>1.9999999999999998E-4</v>
      </c>
      <c r="D156" s="1" t="s">
        <v>3418</v>
      </c>
      <c r="E156" s="10" t="s">
        <v>3698</v>
      </c>
      <c r="F156" s="52"/>
    </row>
    <row r="157" spans="1:6">
      <c r="A157" s="10" t="s">
        <v>2496</v>
      </c>
      <c r="B157" s="1" t="s">
        <v>3926</v>
      </c>
      <c r="C157" s="2">
        <v>3.3199999999999993E-2</v>
      </c>
      <c r="D157" s="1" t="s">
        <v>3419</v>
      </c>
      <c r="E157" s="10" t="s">
        <v>3699</v>
      </c>
      <c r="F157" s="52"/>
    </row>
    <row r="158" spans="1:6">
      <c r="A158" s="10" t="s">
        <v>2497</v>
      </c>
      <c r="B158" s="1" t="s">
        <v>3926</v>
      </c>
      <c r="C158" s="2">
        <v>1.78E-2</v>
      </c>
      <c r="D158" s="1" t="s">
        <v>3420</v>
      </c>
      <c r="E158" s="10" t="s">
        <v>3700</v>
      </c>
      <c r="F158" s="52"/>
    </row>
    <row r="159" spans="1:6">
      <c r="A159" s="10" t="s">
        <v>3136</v>
      </c>
      <c r="B159" s="1"/>
      <c r="C159" s="2">
        <v>7.6899999999999996E-2</v>
      </c>
      <c r="D159" s="1" t="s">
        <v>3421</v>
      </c>
      <c r="E159" s="10" t="s">
        <v>3701</v>
      </c>
      <c r="F159" s="52"/>
    </row>
    <row r="160" spans="1:6">
      <c r="A160" s="10" t="s">
        <v>3137</v>
      </c>
      <c r="B160" s="1"/>
      <c r="C160" s="2">
        <v>1.9999999999999998E-4</v>
      </c>
      <c r="D160" s="1" t="s">
        <v>3418</v>
      </c>
      <c r="E160" s="10" t="s">
        <v>3698</v>
      </c>
      <c r="F160" s="52"/>
    </row>
    <row r="161" spans="1:5">
      <c r="A161" s="7" t="s">
        <v>3138</v>
      </c>
      <c r="B161" s="1"/>
      <c r="C161" s="2">
        <v>3.0199999999999998E-2</v>
      </c>
      <c r="D161" s="1" t="s">
        <v>3415</v>
      </c>
      <c r="E161" s="7" t="s">
        <v>3695</v>
      </c>
    </row>
    <row r="162" spans="1:5">
      <c r="A162" s="7" t="s">
        <v>3139</v>
      </c>
      <c r="B162" s="1"/>
      <c r="C162" s="2">
        <v>2.5099999999999997E-2</v>
      </c>
      <c r="D162" s="1" t="s">
        <v>3422</v>
      </c>
      <c r="E162" s="7" t="s">
        <v>3702</v>
      </c>
    </row>
    <row r="163" spans="1:5">
      <c r="A163" s="7" t="s">
        <v>2509</v>
      </c>
      <c r="B163" s="1" t="s">
        <v>3926</v>
      </c>
      <c r="C163" s="2">
        <v>2.4199999999999999E-2</v>
      </c>
      <c r="D163" s="1" t="s">
        <v>3423</v>
      </c>
      <c r="E163" s="7" t="s">
        <v>3703</v>
      </c>
    </row>
    <row r="164" spans="1:5">
      <c r="A164" s="7" t="s">
        <v>3140</v>
      </c>
      <c r="B164" s="1"/>
      <c r="C164" s="2">
        <v>9.2999999999999992E-3</v>
      </c>
      <c r="D164" s="1" t="s">
        <v>3424</v>
      </c>
      <c r="E164" s="7" t="s">
        <v>3704</v>
      </c>
    </row>
    <row r="165" spans="1:5">
      <c r="A165" s="7" t="s">
        <v>2517</v>
      </c>
      <c r="B165" s="1" t="s">
        <v>3926</v>
      </c>
      <c r="C165" s="2">
        <v>2.9599999999999998E-2</v>
      </c>
      <c r="D165" s="1" t="s">
        <v>3345</v>
      </c>
      <c r="E165" s="7" t="s">
        <v>3705</v>
      </c>
    </row>
    <row r="166" spans="1:5">
      <c r="A166" s="7" t="s">
        <v>2518</v>
      </c>
      <c r="B166" s="1" t="s">
        <v>3926</v>
      </c>
      <c r="C166" s="2">
        <v>3.8E-3</v>
      </c>
      <c r="D166" s="1" t="s">
        <v>3425</v>
      </c>
      <c r="E166" s="7" t="s">
        <v>3706</v>
      </c>
    </row>
    <row r="167" spans="1:5">
      <c r="A167" s="7" t="s">
        <v>2521</v>
      </c>
      <c r="B167" s="1" t="s">
        <v>3926</v>
      </c>
      <c r="C167" s="2">
        <v>9.4999999999999998E-3</v>
      </c>
      <c r="D167" s="1" t="s">
        <v>3426</v>
      </c>
      <c r="E167" s="7" t="s">
        <v>3707</v>
      </c>
    </row>
    <row r="168" spans="1:5">
      <c r="A168" s="7" t="s">
        <v>2522</v>
      </c>
      <c r="B168" s="1" t="s">
        <v>3926</v>
      </c>
      <c r="C168" s="2">
        <v>1.7899999999999999E-2</v>
      </c>
      <c r="D168" s="1" t="s">
        <v>3427</v>
      </c>
      <c r="E168" s="7" t="s">
        <v>3708</v>
      </c>
    </row>
    <row r="169" spans="1:5">
      <c r="A169" s="7" t="s">
        <v>2524</v>
      </c>
      <c r="B169" s="1" t="s">
        <v>3926</v>
      </c>
      <c r="C169" s="2">
        <v>3.8E-3</v>
      </c>
      <c r="D169" s="1" t="s">
        <v>3425</v>
      </c>
      <c r="E169" s="7" t="s">
        <v>3706</v>
      </c>
    </row>
    <row r="170" spans="1:5">
      <c r="A170" s="7" t="s">
        <v>2528</v>
      </c>
      <c r="B170" s="1" t="s">
        <v>3926</v>
      </c>
      <c r="C170" s="2">
        <v>2.1099999999999997E-2</v>
      </c>
      <c r="D170" s="1" t="s">
        <v>3428</v>
      </c>
      <c r="E170" s="7" t="s">
        <v>3709</v>
      </c>
    </row>
    <row r="171" spans="1:5">
      <c r="A171" s="7" t="s">
        <v>2529</v>
      </c>
      <c r="B171" s="1" t="s">
        <v>3926</v>
      </c>
      <c r="C171" s="2">
        <v>1.2999999999999999E-2</v>
      </c>
      <c r="D171" s="1" t="s">
        <v>3429</v>
      </c>
      <c r="E171" s="7" t="s">
        <v>3710</v>
      </c>
    </row>
    <row r="172" spans="1:5">
      <c r="A172" s="7" t="s">
        <v>3141</v>
      </c>
      <c r="B172" s="1"/>
      <c r="C172" s="2">
        <v>1.9199999999999998E-2</v>
      </c>
      <c r="D172" s="1" t="s">
        <v>3430</v>
      </c>
      <c r="E172" s="7" t="s">
        <v>3711</v>
      </c>
    </row>
    <row r="173" spans="1:5">
      <c r="A173" s="7" t="s">
        <v>3142</v>
      </c>
      <c r="B173" s="1"/>
      <c r="C173" s="2">
        <v>3.4899999999999994E-2</v>
      </c>
      <c r="D173" s="1" t="s">
        <v>3431</v>
      </c>
      <c r="E173" s="7" t="s">
        <v>3712</v>
      </c>
    </row>
    <row r="174" spans="1:5">
      <c r="A174" s="7" t="s">
        <v>2536</v>
      </c>
      <c r="B174" s="1" t="s">
        <v>3926</v>
      </c>
      <c r="C174" s="2">
        <v>2.3E-3</v>
      </c>
      <c r="D174" s="1" t="s">
        <v>3432</v>
      </c>
      <c r="E174" s="7" t="s">
        <v>700</v>
      </c>
    </row>
    <row r="175" spans="1:5">
      <c r="A175" s="7" t="s">
        <v>3023</v>
      </c>
      <c r="B175" s="1" t="s">
        <v>3926</v>
      </c>
      <c r="C175" s="2">
        <v>2.3699999999999999E-2</v>
      </c>
      <c r="D175" s="1" t="s">
        <v>3433</v>
      </c>
      <c r="E175" s="7" t="s">
        <v>3713</v>
      </c>
    </row>
    <row r="176" spans="1:5">
      <c r="A176" s="7" t="s">
        <v>3143</v>
      </c>
      <c r="B176" s="1"/>
      <c r="C176" s="2">
        <v>1.4299999999999998E-2</v>
      </c>
      <c r="D176" s="1" t="s">
        <v>3434</v>
      </c>
      <c r="E176" s="7" t="s">
        <v>3714</v>
      </c>
    </row>
    <row r="177" spans="1:5">
      <c r="A177" s="7" t="s">
        <v>2550</v>
      </c>
      <c r="B177" s="1" t="s">
        <v>3926</v>
      </c>
      <c r="C177" s="2">
        <v>9.3999999999999986E-3</v>
      </c>
      <c r="D177" s="1" t="s">
        <v>3435</v>
      </c>
      <c r="E177" s="7" t="s">
        <v>3715</v>
      </c>
    </row>
    <row r="178" spans="1:5">
      <c r="A178" s="7" t="s">
        <v>2552</v>
      </c>
      <c r="B178" s="1" t="s">
        <v>3926</v>
      </c>
      <c r="C178" s="2">
        <v>8.9999999999999993E-3</v>
      </c>
      <c r="D178" s="1" t="s">
        <v>3436</v>
      </c>
      <c r="E178" s="7" t="s">
        <v>3716</v>
      </c>
    </row>
    <row r="179" spans="1:5">
      <c r="A179" s="7" t="s">
        <v>2561</v>
      </c>
      <c r="B179" s="1" t="s">
        <v>3926</v>
      </c>
      <c r="C179" s="2">
        <v>3.1199999999999999E-2</v>
      </c>
      <c r="D179" s="1" t="s">
        <v>3425</v>
      </c>
      <c r="E179" s="7" t="s">
        <v>3717</v>
      </c>
    </row>
    <row r="180" spans="1:5">
      <c r="A180" s="7" t="s">
        <v>3144</v>
      </c>
      <c r="B180" s="1"/>
      <c r="C180" s="2">
        <v>2.01E-2</v>
      </c>
      <c r="D180" s="1" t="s">
        <v>3422</v>
      </c>
      <c r="E180" s="7" t="s">
        <v>3718</v>
      </c>
    </row>
    <row r="181" spans="1:5">
      <c r="A181" s="7" t="s">
        <v>3145</v>
      </c>
      <c r="B181" s="1"/>
      <c r="C181" s="2">
        <v>5.2299999999999999E-2</v>
      </c>
      <c r="D181" s="1" t="s">
        <v>3437</v>
      </c>
      <c r="E181" s="7" t="s">
        <v>727</v>
      </c>
    </row>
    <row r="182" spans="1:5">
      <c r="A182" s="7" t="s">
        <v>3146</v>
      </c>
      <c r="B182" s="1"/>
      <c r="C182" s="2">
        <v>1.12E-2</v>
      </c>
      <c r="D182" s="1" t="s">
        <v>3438</v>
      </c>
      <c r="E182" s="7" t="s">
        <v>3719</v>
      </c>
    </row>
    <row r="183" spans="1:5">
      <c r="A183" s="7" t="s">
        <v>3147</v>
      </c>
      <c r="B183" s="1"/>
      <c r="C183" s="2">
        <v>1.6599999999999997E-2</v>
      </c>
      <c r="D183" s="1" t="s">
        <v>3439</v>
      </c>
      <c r="E183" s="7" t="s">
        <v>3720</v>
      </c>
    </row>
    <row r="184" spans="1:5">
      <c r="A184" s="7" t="s">
        <v>2573</v>
      </c>
      <c r="B184" s="1" t="s">
        <v>3926</v>
      </c>
      <c r="C184" s="2">
        <v>6.9999999999999993E-3</v>
      </c>
      <c r="D184" s="1" t="s">
        <v>3440</v>
      </c>
      <c r="E184" s="7" t="s">
        <v>3721</v>
      </c>
    </row>
    <row r="185" spans="1:5">
      <c r="A185" s="7" t="s">
        <v>2574</v>
      </c>
      <c r="B185" s="1" t="s">
        <v>3926</v>
      </c>
      <c r="C185" s="2">
        <v>2.3699999999999999E-2</v>
      </c>
      <c r="D185" s="1" t="s">
        <v>3441</v>
      </c>
      <c r="E185" s="7" t="s">
        <v>3722</v>
      </c>
    </row>
    <row r="186" spans="1:5">
      <c r="A186" s="7" t="s">
        <v>2575</v>
      </c>
      <c r="B186" s="1" t="s">
        <v>3926</v>
      </c>
      <c r="C186" s="2">
        <v>1.5599999999999999E-2</v>
      </c>
      <c r="D186" s="1" t="s">
        <v>3442</v>
      </c>
      <c r="E186" s="7" t="s">
        <v>3723</v>
      </c>
    </row>
    <row r="187" spans="1:5">
      <c r="A187" s="7" t="s">
        <v>3148</v>
      </c>
      <c r="B187" s="1"/>
      <c r="C187" s="2">
        <v>1.5599999999999999E-2</v>
      </c>
      <c r="D187" s="1" t="s">
        <v>3443</v>
      </c>
      <c r="E187" s="7" t="s">
        <v>3724</v>
      </c>
    </row>
    <row r="188" spans="1:5">
      <c r="A188" s="7" t="s">
        <v>3149</v>
      </c>
      <c r="B188" s="1"/>
      <c r="C188" s="2">
        <v>2.1499999999999998E-2</v>
      </c>
      <c r="D188" s="1" t="s">
        <v>3444</v>
      </c>
      <c r="E188" s="7" t="s">
        <v>3725</v>
      </c>
    </row>
    <row r="189" spans="1:5">
      <c r="A189" s="7" t="s">
        <v>3150</v>
      </c>
      <c r="B189" s="1"/>
      <c r="C189" s="2">
        <v>5.5999999999999999E-3</v>
      </c>
      <c r="D189" s="1" t="s">
        <v>3445</v>
      </c>
      <c r="E189" s="7" t="s">
        <v>3726</v>
      </c>
    </row>
    <row r="190" spans="1:5">
      <c r="A190" s="7" t="s">
        <v>3151</v>
      </c>
      <c r="B190" s="1"/>
      <c r="C190" s="2">
        <v>1.0699999999999999E-2</v>
      </c>
      <c r="D190" s="1" t="s">
        <v>3446</v>
      </c>
      <c r="E190" s="7" t="s">
        <v>734</v>
      </c>
    </row>
    <row r="191" spans="1:5">
      <c r="A191" s="7" t="s">
        <v>3152</v>
      </c>
      <c r="B191" s="1"/>
      <c r="C191" s="2">
        <v>6.9999999999999993E-3</v>
      </c>
      <c r="D191" s="1" t="s">
        <v>3440</v>
      </c>
      <c r="E191" s="7" t="s">
        <v>3721</v>
      </c>
    </row>
    <row r="192" spans="1:5">
      <c r="A192" s="7" t="s">
        <v>2576</v>
      </c>
      <c r="B192" s="1" t="s">
        <v>3926</v>
      </c>
      <c r="C192" s="2">
        <v>5.3999999999999994E-3</v>
      </c>
      <c r="D192" s="1" t="s">
        <v>3447</v>
      </c>
      <c r="E192" s="7" t="s">
        <v>3727</v>
      </c>
    </row>
    <row r="193" spans="1:5">
      <c r="A193" s="7" t="s">
        <v>3153</v>
      </c>
      <c r="B193" s="1"/>
      <c r="C193" s="2">
        <v>2.7799999999999998E-2</v>
      </c>
      <c r="D193" s="1" t="s">
        <v>3448</v>
      </c>
      <c r="E193" s="7" t="s">
        <v>3728</v>
      </c>
    </row>
    <row r="194" spans="1:5">
      <c r="A194" s="7" t="s">
        <v>3154</v>
      </c>
      <c r="B194" s="1"/>
      <c r="C194" s="2">
        <v>1.0799999999999999E-2</v>
      </c>
      <c r="D194" s="1" t="s">
        <v>3449</v>
      </c>
      <c r="E194" s="7" t="s">
        <v>3729</v>
      </c>
    </row>
    <row r="195" spans="1:5">
      <c r="A195" s="7" t="s">
        <v>3155</v>
      </c>
      <c r="B195" s="1"/>
      <c r="C195" s="2">
        <v>8.199999999999999E-3</v>
      </c>
      <c r="D195" s="1" t="s">
        <v>3450</v>
      </c>
      <c r="E195" s="7" t="s">
        <v>3730</v>
      </c>
    </row>
    <row r="196" spans="1:5">
      <c r="A196" s="7" t="s">
        <v>3156</v>
      </c>
      <c r="B196" s="1"/>
      <c r="C196" s="2">
        <v>7.3999999999999995E-3</v>
      </c>
      <c r="D196" s="1" t="s">
        <v>3451</v>
      </c>
      <c r="E196" s="7" t="s">
        <v>3731</v>
      </c>
    </row>
    <row r="197" spans="1:5">
      <c r="A197" s="7" t="s">
        <v>3157</v>
      </c>
      <c r="B197" s="1"/>
      <c r="C197" s="2">
        <v>8.199999999999999E-3</v>
      </c>
      <c r="D197" s="1" t="s">
        <v>3450</v>
      </c>
      <c r="E197" s="7" t="s">
        <v>3730</v>
      </c>
    </row>
    <row r="198" spans="1:5">
      <c r="A198" s="7" t="s">
        <v>3158</v>
      </c>
      <c r="B198" s="1"/>
      <c r="C198" s="2">
        <v>2.9999999999999996E-3</v>
      </c>
      <c r="D198" s="1" t="s">
        <v>3369</v>
      </c>
      <c r="E198" s="7" t="s">
        <v>3732</v>
      </c>
    </row>
    <row r="199" spans="1:5">
      <c r="A199" s="7" t="s">
        <v>2577</v>
      </c>
      <c r="B199" s="1" t="s">
        <v>3926</v>
      </c>
      <c r="C199" s="2">
        <v>2.7799999999999998E-2</v>
      </c>
      <c r="D199" s="1" t="s">
        <v>3448</v>
      </c>
      <c r="E199" s="7" t="s">
        <v>3728</v>
      </c>
    </row>
    <row r="200" spans="1:5">
      <c r="A200" s="7" t="s">
        <v>3159</v>
      </c>
      <c r="B200" s="1"/>
      <c r="C200" s="2">
        <v>5.0999999999999995E-3</v>
      </c>
      <c r="D200" s="1" t="s">
        <v>3415</v>
      </c>
      <c r="E200" s="7" t="s">
        <v>3733</v>
      </c>
    </row>
    <row r="201" spans="1:5">
      <c r="A201" s="7" t="s">
        <v>3160</v>
      </c>
      <c r="B201" s="1"/>
      <c r="C201" s="2">
        <v>4.8999999999999998E-3</v>
      </c>
      <c r="D201" s="1" t="s">
        <v>3452</v>
      </c>
      <c r="E201" s="7" t="s">
        <v>3734</v>
      </c>
    </row>
    <row r="202" spans="1:5">
      <c r="A202" s="7" t="s">
        <v>3161</v>
      </c>
      <c r="B202" s="1"/>
      <c r="C202" s="2">
        <v>4.8999999999999998E-3</v>
      </c>
      <c r="D202" s="1" t="s">
        <v>3452</v>
      </c>
      <c r="E202" s="7" t="s">
        <v>3734</v>
      </c>
    </row>
    <row r="203" spans="1:5">
      <c r="A203" s="7" t="s">
        <v>3162</v>
      </c>
      <c r="B203" s="1"/>
      <c r="C203" s="2">
        <v>5.3999999999999994E-3</v>
      </c>
      <c r="D203" s="1" t="s">
        <v>3447</v>
      </c>
      <c r="E203" s="7" t="s">
        <v>3727</v>
      </c>
    </row>
    <row r="204" spans="1:5">
      <c r="A204" s="7" t="s">
        <v>3163</v>
      </c>
      <c r="B204" s="1"/>
      <c r="C204" s="2">
        <v>2.3699999999999999E-2</v>
      </c>
      <c r="D204" s="1" t="s">
        <v>3441</v>
      </c>
      <c r="E204" s="7" t="s">
        <v>3722</v>
      </c>
    </row>
    <row r="205" spans="1:5">
      <c r="A205" s="7" t="s">
        <v>2581</v>
      </c>
      <c r="B205" s="1" t="s">
        <v>3926</v>
      </c>
      <c r="C205" s="2">
        <v>1.3099999999999999E-2</v>
      </c>
      <c r="D205" s="1" t="s">
        <v>3453</v>
      </c>
      <c r="E205" s="7" t="s">
        <v>3735</v>
      </c>
    </row>
    <row r="206" spans="1:5">
      <c r="A206" s="7" t="s">
        <v>2582</v>
      </c>
      <c r="B206" s="1" t="s">
        <v>3926</v>
      </c>
      <c r="C206" s="2">
        <v>1.3099999999999999E-2</v>
      </c>
      <c r="D206" s="1" t="s">
        <v>3453</v>
      </c>
      <c r="E206" s="7" t="s">
        <v>3735</v>
      </c>
    </row>
    <row r="207" spans="1:5">
      <c r="A207" s="7" t="s">
        <v>2585</v>
      </c>
      <c r="B207" s="1" t="s">
        <v>3926</v>
      </c>
      <c r="C207" s="2">
        <v>1.6899999999999998E-2</v>
      </c>
      <c r="D207" s="1" t="s">
        <v>3454</v>
      </c>
      <c r="E207" s="7" t="s">
        <v>3736</v>
      </c>
    </row>
    <row r="208" spans="1:5">
      <c r="A208" s="7" t="s">
        <v>3164</v>
      </c>
      <c r="B208" s="1"/>
      <c r="C208" s="2">
        <v>9.5999999999999992E-3</v>
      </c>
      <c r="D208" s="1" t="s">
        <v>3455</v>
      </c>
      <c r="E208" s="7" t="s">
        <v>3737</v>
      </c>
    </row>
    <row r="209" spans="1:5">
      <c r="A209" s="7" t="s">
        <v>3165</v>
      </c>
      <c r="B209" s="1"/>
      <c r="C209" s="2">
        <v>3.4999999999999996E-3</v>
      </c>
      <c r="D209" s="1" t="s">
        <v>3456</v>
      </c>
      <c r="E209" s="7" t="s">
        <v>3738</v>
      </c>
    </row>
    <row r="210" spans="1:5">
      <c r="A210" s="7" t="s">
        <v>3166</v>
      </c>
      <c r="B210" s="1"/>
      <c r="C210" s="2">
        <v>2.47E-2</v>
      </c>
      <c r="D210" s="1" t="s">
        <v>3457</v>
      </c>
      <c r="E210" s="7" t="s">
        <v>3739</v>
      </c>
    </row>
    <row r="211" spans="1:5">
      <c r="A211" s="7" t="s">
        <v>3167</v>
      </c>
      <c r="B211" s="1"/>
      <c r="C211" s="2">
        <v>3.4999999999999996E-3</v>
      </c>
      <c r="D211" s="1" t="s">
        <v>3456</v>
      </c>
      <c r="E211" s="7" t="s">
        <v>3738</v>
      </c>
    </row>
    <row r="212" spans="1:5">
      <c r="A212" s="7" t="s">
        <v>3168</v>
      </c>
      <c r="B212" s="1"/>
      <c r="C212" s="2">
        <v>1.9999999999999997E-2</v>
      </c>
      <c r="D212" s="1" t="s">
        <v>3458</v>
      </c>
      <c r="E212" s="7" t="s">
        <v>3740</v>
      </c>
    </row>
    <row r="213" spans="1:5">
      <c r="A213" s="7" t="s">
        <v>3169</v>
      </c>
      <c r="B213" s="1"/>
      <c r="C213" s="2">
        <v>4.3799999999999999E-2</v>
      </c>
      <c r="D213" s="1" t="s">
        <v>3392</v>
      </c>
      <c r="E213" s="7" t="s">
        <v>3741</v>
      </c>
    </row>
    <row r="214" spans="1:5">
      <c r="A214" s="7" t="s">
        <v>2588</v>
      </c>
      <c r="B214" s="1" t="s">
        <v>3926</v>
      </c>
      <c r="C214" s="2">
        <v>3.0699999999999998E-2</v>
      </c>
      <c r="D214" s="1" t="s">
        <v>3459</v>
      </c>
      <c r="E214" s="7" t="s">
        <v>3742</v>
      </c>
    </row>
    <row r="215" spans="1:5">
      <c r="A215" s="7" t="s">
        <v>3170</v>
      </c>
      <c r="B215" s="1"/>
      <c r="C215" s="2">
        <v>4.3799999999999999E-2</v>
      </c>
      <c r="D215" s="1" t="s">
        <v>3392</v>
      </c>
      <c r="E215" s="7" t="s">
        <v>3741</v>
      </c>
    </row>
    <row r="216" spans="1:5">
      <c r="A216" s="7" t="s">
        <v>2591</v>
      </c>
      <c r="B216" s="1" t="s">
        <v>3926</v>
      </c>
      <c r="C216" s="2">
        <v>3.0699999999999998E-2</v>
      </c>
      <c r="D216" s="1" t="s">
        <v>3459</v>
      </c>
      <c r="E216" s="7" t="s">
        <v>3742</v>
      </c>
    </row>
    <row r="217" spans="1:5">
      <c r="A217" s="7" t="s">
        <v>2592</v>
      </c>
      <c r="B217" s="1" t="s">
        <v>3926</v>
      </c>
      <c r="C217" s="2">
        <v>3.0699999999999998E-2</v>
      </c>
      <c r="D217" s="1" t="s">
        <v>3459</v>
      </c>
      <c r="E217" s="7" t="s">
        <v>3742</v>
      </c>
    </row>
    <row r="218" spans="1:5">
      <c r="A218" s="7" t="s">
        <v>2593</v>
      </c>
      <c r="B218" s="1" t="s">
        <v>3926</v>
      </c>
      <c r="C218" s="2">
        <v>3.0699999999999998E-2</v>
      </c>
      <c r="D218" s="1" t="s">
        <v>3459</v>
      </c>
      <c r="E218" s="7" t="s">
        <v>3742</v>
      </c>
    </row>
    <row r="219" spans="1:5">
      <c r="A219" s="7" t="s">
        <v>3171</v>
      </c>
      <c r="B219" s="1"/>
      <c r="C219" s="2">
        <v>4.3799999999999999E-2</v>
      </c>
      <c r="D219" s="1" t="s">
        <v>3392</v>
      </c>
      <c r="E219" s="7" t="s">
        <v>3741</v>
      </c>
    </row>
    <row r="220" spans="1:5">
      <c r="A220" s="7" t="s">
        <v>3172</v>
      </c>
      <c r="B220" s="1"/>
      <c r="C220" s="2">
        <v>4.3799999999999999E-2</v>
      </c>
      <c r="D220" s="1" t="s">
        <v>3392</v>
      </c>
      <c r="E220" s="7" t="s">
        <v>3741</v>
      </c>
    </row>
    <row r="221" spans="1:5">
      <c r="A221" s="7" t="s">
        <v>3173</v>
      </c>
      <c r="B221" s="1"/>
      <c r="C221" s="2">
        <v>4.3799999999999999E-2</v>
      </c>
      <c r="D221" s="1" t="s">
        <v>3392</v>
      </c>
      <c r="E221" s="7" t="s">
        <v>3741</v>
      </c>
    </row>
    <row r="222" spans="1:5">
      <c r="A222" s="7" t="s">
        <v>2599</v>
      </c>
      <c r="B222" s="1" t="s">
        <v>3926</v>
      </c>
      <c r="C222" s="2">
        <v>3.0699999999999998E-2</v>
      </c>
      <c r="D222" s="1" t="s">
        <v>3459</v>
      </c>
      <c r="E222" s="7" t="s">
        <v>3742</v>
      </c>
    </row>
    <row r="223" spans="1:5">
      <c r="A223" s="7" t="s">
        <v>3174</v>
      </c>
      <c r="B223" s="1"/>
      <c r="C223" s="2">
        <v>4.3799999999999999E-2</v>
      </c>
      <c r="D223" s="1" t="s">
        <v>3392</v>
      </c>
      <c r="E223" s="7" t="s">
        <v>3741</v>
      </c>
    </row>
    <row r="224" spans="1:5">
      <c r="A224" s="7" t="s">
        <v>3175</v>
      </c>
      <c r="B224" s="1"/>
      <c r="C224" s="2">
        <v>4.3799999999999999E-2</v>
      </c>
      <c r="D224" s="1" t="s">
        <v>3392</v>
      </c>
      <c r="E224" s="7" t="s">
        <v>3741</v>
      </c>
    </row>
    <row r="225" spans="1:5">
      <c r="A225" s="7" t="s">
        <v>3176</v>
      </c>
      <c r="B225" s="1"/>
      <c r="C225" s="2">
        <v>4.3799999999999999E-2</v>
      </c>
      <c r="D225" s="1" t="s">
        <v>3392</v>
      </c>
      <c r="E225" s="7" t="s">
        <v>3741</v>
      </c>
    </row>
    <row r="226" spans="1:5">
      <c r="A226" s="7" t="s">
        <v>3177</v>
      </c>
      <c r="B226" s="1"/>
      <c r="C226" s="2">
        <v>4.3799999999999999E-2</v>
      </c>
      <c r="D226" s="1" t="s">
        <v>3392</v>
      </c>
      <c r="E226" s="7" t="s">
        <v>3741</v>
      </c>
    </row>
    <row r="227" spans="1:5">
      <c r="A227" s="7" t="s">
        <v>3178</v>
      </c>
      <c r="B227" s="1"/>
      <c r="C227" s="2">
        <v>4.3799999999999999E-2</v>
      </c>
      <c r="D227" s="1" t="s">
        <v>3392</v>
      </c>
      <c r="E227" s="7" t="s">
        <v>3741</v>
      </c>
    </row>
    <row r="228" spans="1:5">
      <c r="A228" s="7" t="s">
        <v>3179</v>
      </c>
      <c r="B228" s="1"/>
      <c r="C228" s="2">
        <v>4.3799999999999999E-2</v>
      </c>
      <c r="D228" s="1" t="s">
        <v>3392</v>
      </c>
      <c r="E228" s="7" t="s">
        <v>3741</v>
      </c>
    </row>
    <row r="229" spans="1:5">
      <c r="A229" s="7" t="s">
        <v>2603</v>
      </c>
      <c r="B229" s="1" t="s">
        <v>3926</v>
      </c>
      <c r="C229" s="2">
        <v>3.0699999999999998E-2</v>
      </c>
      <c r="D229" s="1" t="s">
        <v>3459</v>
      </c>
      <c r="E229" s="7" t="s">
        <v>3742</v>
      </c>
    </row>
    <row r="230" spans="1:5">
      <c r="A230" s="7" t="s">
        <v>3180</v>
      </c>
      <c r="B230" s="1"/>
      <c r="C230" s="2">
        <v>4.3799999999999999E-2</v>
      </c>
      <c r="D230" s="1" t="s">
        <v>3392</v>
      </c>
      <c r="E230" s="7" t="s">
        <v>3741</v>
      </c>
    </row>
    <row r="231" spans="1:5">
      <c r="A231" s="7" t="s">
        <v>2605</v>
      </c>
      <c r="B231" s="1" t="s">
        <v>3926</v>
      </c>
      <c r="C231" s="2">
        <v>8.7999999999999988E-3</v>
      </c>
      <c r="D231" s="1" t="s">
        <v>3460</v>
      </c>
      <c r="E231" s="7" t="s">
        <v>3743</v>
      </c>
    </row>
    <row r="232" spans="1:5">
      <c r="A232" s="7" t="s">
        <v>2606</v>
      </c>
      <c r="B232" s="1" t="s">
        <v>3926</v>
      </c>
      <c r="C232" s="2">
        <v>3.1699999999999999E-2</v>
      </c>
      <c r="D232" s="1" t="s">
        <v>3461</v>
      </c>
      <c r="E232" s="7" t="s">
        <v>3744</v>
      </c>
    </row>
    <row r="233" spans="1:5">
      <c r="A233" s="7" t="s">
        <v>3181</v>
      </c>
      <c r="B233" s="1"/>
      <c r="C233" s="2">
        <v>4.8899999999999999E-2</v>
      </c>
      <c r="D233" s="1" t="s">
        <v>3462</v>
      </c>
      <c r="E233" s="7" t="s">
        <v>3745</v>
      </c>
    </row>
    <row r="234" spans="1:5">
      <c r="A234" s="7" t="s">
        <v>2607</v>
      </c>
      <c r="B234" s="1" t="s">
        <v>3926</v>
      </c>
      <c r="C234" s="2">
        <v>2.3E-3</v>
      </c>
      <c r="D234" s="1" t="s">
        <v>3463</v>
      </c>
      <c r="E234" s="7" t="s">
        <v>3746</v>
      </c>
    </row>
    <row r="235" spans="1:5">
      <c r="A235" s="7" t="s">
        <v>3182</v>
      </c>
      <c r="B235" s="1"/>
      <c r="C235" s="2">
        <v>3.1399999999999997E-2</v>
      </c>
      <c r="D235" s="1" t="s">
        <v>3464</v>
      </c>
      <c r="E235" s="7" t="s">
        <v>3747</v>
      </c>
    </row>
    <row r="236" spans="1:5">
      <c r="A236" s="7" t="s">
        <v>2608</v>
      </c>
      <c r="B236" s="1" t="s">
        <v>3926</v>
      </c>
      <c r="C236" s="2">
        <v>2.3E-3</v>
      </c>
      <c r="D236" s="1" t="s">
        <v>3463</v>
      </c>
      <c r="E236" s="7" t="s">
        <v>3746</v>
      </c>
    </row>
    <row r="237" spans="1:5">
      <c r="A237" s="7" t="s">
        <v>2609</v>
      </c>
      <c r="B237" s="1" t="s">
        <v>3926</v>
      </c>
      <c r="C237" s="2">
        <v>8.7999999999999988E-3</v>
      </c>
      <c r="D237" s="1" t="s">
        <v>3460</v>
      </c>
      <c r="E237" s="7" t="s">
        <v>3743</v>
      </c>
    </row>
    <row r="238" spans="1:5">
      <c r="A238" s="7" t="s">
        <v>2610</v>
      </c>
      <c r="B238" s="1" t="s">
        <v>3926</v>
      </c>
      <c r="C238" s="2">
        <v>1.5899999999999997E-2</v>
      </c>
      <c r="D238" s="1" t="s">
        <v>3465</v>
      </c>
      <c r="E238" s="7" t="s">
        <v>3748</v>
      </c>
    </row>
    <row r="239" spans="1:5">
      <c r="A239" s="7" t="s">
        <v>2611</v>
      </c>
      <c r="B239" s="1" t="s">
        <v>3926</v>
      </c>
      <c r="C239" s="2">
        <v>2.1399999999999999E-2</v>
      </c>
      <c r="D239" s="1" t="s">
        <v>3466</v>
      </c>
      <c r="E239" s="7" t="s">
        <v>3749</v>
      </c>
    </row>
    <row r="240" spans="1:5">
      <c r="A240" s="7" t="s">
        <v>2612</v>
      </c>
      <c r="B240" s="1" t="s">
        <v>3926</v>
      </c>
      <c r="C240" s="2">
        <v>8.7999999999999988E-3</v>
      </c>
      <c r="D240" s="1" t="s">
        <v>3460</v>
      </c>
      <c r="E240" s="7" t="s">
        <v>3743</v>
      </c>
    </row>
    <row r="241" spans="1:5">
      <c r="A241" s="7" t="s">
        <v>2613</v>
      </c>
      <c r="B241" s="1" t="s">
        <v>3926</v>
      </c>
      <c r="C241" s="2">
        <v>2.3E-3</v>
      </c>
      <c r="D241" s="1" t="s">
        <v>3463</v>
      </c>
      <c r="E241" s="7" t="s">
        <v>3746</v>
      </c>
    </row>
    <row r="242" spans="1:5">
      <c r="A242" s="7" t="s">
        <v>2615</v>
      </c>
      <c r="B242" s="1" t="s">
        <v>3926</v>
      </c>
      <c r="C242" s="2">
        <v>1.44E-2</v>
      </c>
      <c r="D242" s="1" t="s">
        <v>3467</v>
      </c>
      <c r="E242" s="7" t="s">
        <v>783</v>
      </c>
    </row>
    <row r="243" spans="1:5">
      <c r="A243" s="7" t="s">
        <v>2617</v>
      </c>
      <c r="B243" s="1" t="s">
        <v>3926</v>
      </c>
      <c r="C243" s="2">
        <v>2.3499999999999997E-2</v>
      </c>
      <c r="D243" s="1" t="s">
        <v>3468</v>
      </c>
      <c r="E243" s="7" t="s">
        <v>3750</v>
      </c>
    </row>
    <row r="244" spans="1:5">
      <c r="A244" s="7" t="s">
        <v>3183</v>
      </c>
      <c r="B244" s="1"/>
      <c r="C244" s="2">
        <v>1.9999999999999996E-3</v>
      </c>
      <c r="D244" s="1" t="s">
        <v>3469</v>
      </c>
      <c r="E244" s="7" t="s">
        <v>3751</v>
      </c>
    </row>
    <row r="245" spans="1:5">
      <c r="A245" s="7" t="s">
        <v>2619</v>
      </c>
      <c r="B245" s="1" t="s">
        <v>3926</v>
      </c>
      <c r="C245" s="2">
        <v>8.7999999999999988E-3</v>
      </c>
      <c r="D245" s="1" t="s">
        <v>3460</v>
      </c>
      <c r="E245" s="7" t="s">
        <v>3743</v>
      </c>
    </row>
    <row r="246" spans="1:5">
      <c r="A246" s="7" t="s">
        <v>2623</v>
      </c>
      <c r="B246" s="1" t="s">
        <v>3926</v>
      </c>
      <c r="C246" s="2">
        <v>2.3E-3</v>
      </c>
      <c r="D246" s="1" t="s">
        <v>3463</v>
      </c>
      <c r="E246" s="7" t="s">
        <v>3746</v>
      </c>
    </row>
    <row r="247" spans="1:5">
      <c r="A247" s="7" t="s">
        <v>2624</v>
      </c>
      <c r="B247" s="1" t="s">
        <v>3926</v>
      </c>
      <c r="C247" s="2">
        <v>3.1699999999999999E-2</v>
      </c>
      <c r="D247" s="1" t="s">
        <v>3461</v>
      </c>
      <c r="E247" s="7" t="s">
        <v>3744</v>
      </c>
    </row>
    <row r="248" spans="1:5">
      <c r="A248" s="7" t="s">
        <v>3184</v>
      </c>
      <c r="B248" s="1"/>
      <c r="C248" s="2">
        <v>6.6E-3</v>
      </c>
      <c r="D248" s="1" t="s">
        <v>3356</v>
      </c>
      <c r="E248" s="7" t="s">
        <v>3752</v>
      </c>
    </row>
    <row r="249" spans="1:5">
      <c r="A249" s="7" t="s">
        <v>3028</v>
      </c>
      <c r="B249" s="1" t="s">
        <v>3926</v>
      </c>
      <c r="C249" s="2">
        <v>1.5899999999999997E-2</v>
      </c>
      <c r="D249" s="1" t="s">
        <v>3465</v>
      </c>
      <c r="E249" s="7" t="s">
        <v>3748</v>
      </c>
    </row>
    <row r="250" spans="1:5">
      <c r="A250" s="7" t="s">
        <v>2626</v>
      </c>
      <c r="B250" s="1" t="s">
        <v>3926</v>
      </c>
      <c r="C250" s="2">
        <v>8.7999999999999988E-3</v>
      </c>
      <c r="D250" s="1" t="s">
        <v>3460</v>
      </c>
      <c r="E250" s="7" t="s">
        <v>3743</v>
      </c>
    </row>
    <row r="251" spans="1:5">
      <c r="A251" s="7" t="s">
        <v>2627</v>
      </c>
      <c r="B251" s="1" t="s">
        <v>3926</v>
      </c>
      <c r="C251" s="2">
        <v>2.0499999999999997E-2</v>
      </c>
      <c r="D251" s="1" t="s">
        <v>3362</v>
      </c>
      <c r="E251" s="7" t="s">
        <v>3753</v>
      </c>
    </row>
    <row r="252" spans="1:5">
      <c r="A252" s="7" t="s">
        <v>3185</v>
      </c>
      <c r="B252" s="1"/>
      <c r="C252" s="2">
        <v>8.7999999999999988E-3</v>
      </c>
      <c r="D252" s="1" t="s">
        <v>3470</v>
      </c>
      <c r="E252" s="7" t="s">
        <v>3754</v>
      </c>
    </row>
    <row r="253" spans="1:5">
      <c r="A253" s="7" t="s">
        <v>2629</v>
      </c>
      <c r="B253" s="1" t="s">
        <v>3926</v>
      </c>
      <c r="C253" s="2">
        <v>3.1399999999999997E-2</v>
      </c>
      <c r="D253" s="1" t="s">
        <v>3464</v>
      </c>
      <c r="E253" s="7" t="s">
        <v>3747</v>
      </c>
    </row>
    <row r="254" spans="1:5">
      <c r="A254" s="7" t="s">
        <v>2631</v>
      </c>
      <c r="B254" s="1" t="s">
        <v>3926</v>
      </c>
      <c r="C254" s="2">
        <v>7.4999999999999997E-3</v>
      </c>
      <c r="D254" s="1" t="s">
        <v>3471</v>
      </c>
      <c r="E254" s="7" t="s">
        <v>3755</v>
      </c>
    </row>
    <row r="255" spans="1:5">
      <c r="A255" s="7" t="s">
        <v>2632</v>
      </c>
      <c r="B255" s="1" t="s">
        <v>3926</v>
      </c>
      <c r="C255" s="2">
        <v>8.7999999999999988E-3</v>
      </c>
      <c r="D255" s="1" t="s">
        <v>3460</v>
      </c>
      <c r="E255" s="7" t="s">
        <v>3743</v>
      </c>
    </row>
    <row r="256" spans="1:5">
      <c r="A256" s="7" t="s">
        <v>2635</v>
      </c>
      <c r="B256" s="1" t="s">
        <v>3926</v>
      </c>
      <c r="C256" s="2">
        <v>9.2299999999999993E-2</v>
      </c>
      <c r="D256" s="1" t="s">
        <v>3472</v>
      </c>
      <c r="E256" s="7" t="s">
        <v>3756</v>
      </c>
    </row>
    <row r="257" spans="1:5">
      <c r="A257" s="7" t="s">
        <v>2636</v>
      </c>
      <c r="B257" s="1" t="s">
        <v>3926</v>
      </c>
      <c r="C257" s="2">
        <v>2.3E-3</v>
      </c>
      <c r="D257" s="1" t="s">
        <v>3463</v>
      </c>
      <c r="E257" s="7" t="s">
        <v>3746</v>
      </c>
    </row>
    <row r="258" spans="1:5">
      <c r="A258" s="7" t="s">
        <v>2637</v>
      </c>
      <c r="B258" s="1" t="s">
        <v>3926</v>
      </c>
      <c r="C258" s="2">
        <v>8.7999999999999988E-3</v>
      </c>
      <c r="D258" s="1" t="s">
        <v>3460</v>
      </c>
      <c r="E258" s="7" t="s">
        <v>3743</v>
      </c>
    </row>
    <row r="259" spans="1:5">
      <c r="A259" s="7" t="s">
        <v>2638</v>
      </c>
      <c r="B259" s="1" t="s">
        <v>3926</v>
      </c>
      <c r="C259" s="2">
        <v>8.7999999999999988E-3</v>
      </c>
      <c r="D259" s="1" t="s">
        <v>3460</v>
      </c>
      <c r="E259" s="7" t="s">
        <v>3743</v>
      </c>
    </row>
    <row r="260" spans="1:5">
      <c r="A260" s="7" t="s">
        <v>2639</v>
      </c>
      <c r="B260" s="1" t="s">
        <v>3926</v>
      </c>
      <c r="C260" s="2">
        <v>2.3E-3</v>
      </c>
      <c r="D260" s="1" t="s">
        <v>3463</v>
      </c>
      <c r="E260" s="7" t="s">
        <v>3746</v>
      </c>
    </row>
    <row r="261" spans="1:5">
      <c r="A261" s="7" t="s">
        <v>2640</v>
      </c>
      <c r="B261" s="1" t="s">
        <v>3926</v>
      </c>
      <c r="C261" s="2">
        <v>8.7999999999999988E-3</v>
      </c>
      <c r="D261" s="1" t="s">
        <v>3460</v>
      </c>
      <c r="E261" s="7" t="s">
        <v>3743</v>
      </c>
    </row>
    <row r="262" spans="1:5">
      <c r="A262" s="7" t="s">
        <v>2641</v>
      </c>
      <c r="B262" s="1" t="s">
        <v>3926</v>
      </c>
      <c r="C262" s="2">
        <v>3.1699999999999999E-2</v>
      </c>
      <c r="D262" s="1" t="s">
        <v>3461</v>
      </c>
      <c r="E262" s="7" t="s">
        <v>3744</v>
      </c>
    </row>
    <row r="263" spans="1:5">
      <c r="A263" s="7" t="s">
        <v>2642</v>
      </c>
      <c r="B263" s="1" t="s">
        <v>3926</v>
      </c>
      <c r="C263" s="2">
        <v>8.7999999999999988E-3</v>
      </c>
      <c r="D263" s="1" t="s">
        <v>3460</v>
      </c>
      <c r="E263" s="7" t="s">
        <v>3743</v>
      </c>
    </row>
    <row r="264" spans="1:5">
      <c r="A264" s="7" t="s">
        <v>3186</v>
      </c>
      <c r="B264" s="1"/>
      <c r="C264" s="2">
        <v>1.9999999999999996E-3</v>
      </c>
      <c r="D264" s="1" t="s">
        <v>3469</v>
      </c>
      <c r="E264" s="7" t="s">
        <v>3751</v>
      </c>
    </row>
    <row r="265" spans="1:5">
      <c r="A265" s="7" t="s">
        <v>2643</v>
      </c>
      <c r="B265" s="1" t="s">
        <v>3926</v>
      </c>
      <c r="C265" s="2">
        <v>2.3E-3</v>
      </c>
      <c r="D265" s="1" t="s">
        <v>3463</v>
      </c>
      <c r="E265" s="7" t="s">
        <v>3746</v>
      </c>
    </row>
    <row r="266" spans="1:5">
      <c r="A266" s="7" t="s">
        <v>2644</v>
      </c>
      <c r="B266" s="1" t="s">
        <v>3926</v>
      </c>
      <c r="C266" s="2">
        <v>1.44E-2</v>
      </c>
      <c r="D266" s="1" t="s">
        <v>3467</v>
      </c>
      <c r="E266" s="7" t="s">
        <v>783</v>
      </c>
    </row>
    <row r="267" spans="1:5">
      <c r="A267" s="7" t="s">
        <v>3187</v>
      </c>
      <c r="B267" s="1"/>
      <c r="C267" s="2">
        <v>6.6E-3</v>
      </c>
      <c r="D267" s="1" t="s">
        <v>3356</v>
      </c>
      <c r="E267" s="7" t="s">
        <v>3752</v>
      </c>
    </row>
    <row r="268" spans="1:5">
      <c r="A268" s="7" t="s">
        <v>2645</v>
      </c>
      <c r="B268" s="1" t="s">
        <v>3926</v>
      </c>
      <c r="C268" s="2">
        <v>9.7999999999999997E-3</v>
      </c>
      <c r="D268" s="1" t="s">
        <v>3473</v>
      </c>
      <c r="E268" s="7" t="s">
        <v>3757</v>
      </c>
    </row>
    <row r="269" spans="1:5">
      <c r="A269" s="7" t="s">
        <v>3188</v>
      </c>
      <c r="B269" s="1"/>
      <c r="C269" s="2">
        <v>1.9999999999999996E-3</v>
      </c>
      <c r="D269" s="1" t="s">
        <v>3469</v>
      </c>
      <c r="E269" s="7" t="s">
        <v>3751</v>
      </c>
    </row>
    <row r="270" spans="1:5">
      <c r="A270" s="7" t="s">
        <v>2647</v>
      </c>
      <c r="B270" s="1" t="s">
        <v>3926</v>
      </c>
      <c r="C270" s="2">
        <v>8.7999999999999988E-3</v>
      </c>
      <c r="D270" s="1" t="s">
        <v>3460</v>
      </c>
      <c r="E270" s="7" t="s">
        <v>3743</v>
      </c>
    </row>
    <row r="271" spans="1:5">
      <c r="A271" s="7" t="s">
        <v>2648</v>
      </c>
      <c r="B271" s="1" t="s">
        <v>3926</v>
      </c>
      <c r="C271" s="2">
        <v>2.3E-3</v>
      </c>
      <c r="D271" s="1" t="s">
        <v>3463</v>
      </c>
      <c r="E271" s="7" t="s">
        <v>3746</v>
      </c>
    </row>
    <row r="272" spans="1:5">
      <c r="A272" s="7" t="s">
        <v>3189</v>
      </c>
      <c r="B272" s="1"/>
      <c r="C272" s="2">
        <v>1.9999999999999996E-3</v>
      </c>
      <c r="D272" s="1" t="s">
        <v>3469</v>
      </c>
      <c r="E272" s="7" t="s">
        <v>3751</v>
      </c>
    </row>
    <row r="273" spans="1:5">
      <c r="A273" s="7" t="s">
        <v>2649</v>
      </c>
      <c r="B273" s="1" t="s">
        <v>3926</v>
      </c>
      <c r="C273" s="2">
        <v>2.3E-3</v>
      </c>
      <c r="D273" s="1" t="s">
        <v>3463</v>
      </c>
      <c r="E273" s="7" t="s">
        <v>3746</v>
      </c>
    </row>
    <row r="274" spans="1:5">
      <c r="A274" s="7" t="s">
        <v>2650</v>
      </c>
      <c r="B274" s="1" t="s">
        <v>3926</v>
      </c>
      <c r="C274" s="2">
        <v>8.7999999999999988E-3</v>
      </c>
      <c r="D274" s="1" t="s">
        <v>3460</v>
      </c>
      <c r="E274" s="7" t="s">
        <v>3743</v>
      </c>
    </row>
    <row r="275" spans="1:5">
      <c r="A275" s="7" t="s">
        <v>2651</v>
      </c>
      <c r="B275" s="1" t="s">
        <v>3926</v>
      </c>
      <c r="C275" s="2">
        <v>8.7999999999999988E-3</v>
      </c>
      <c r="D275" s="1" t="s">
        <v>3460</v>
      </c>
      <c r="E275" s="7" t="s">
        <v>3743</v>
      </c>
    </row>
    <row r="276" spans="1:5">
      <c r="A276" s="7" t="s">
        <v>2652</v>
      </c>
      <c r="B276" s="1" t="s">
        <v>3926</v>
      </c>
      <c r="C276" s="2">
        <v>2.3E-3</v>
      </c>
      <c r="D276" s="1" t="s">
        <v>3463</v>
      </c>
      <c r="E276" s="7" t="s">
        <v>3746</v>
      </c>
    </row>
    <row r="277" spans="1:5">
      <c r="A277" s="7" t="s">
        <v>2654</v>
      </c>
      <c r="B277" s="1" t="s">
        <v>3926</v>
      </c>
      <c r="C277" s="2">
        <v>8.7999999999999988E-3</v>
      </c>
      <c r="D277" s="1" t="s">
        <v>3460</v>
      </c>
      <c r="E277" s="7" t="s">
        <v>3743</v>
      </c>
    </row>
    <row r="278" spans="1:5">
      <c r="A278" s="7" t="s">
        <v>2655</v>
      </c>
      <c r="B278" s="1" t="s">
        <v>3926</v>
      </c>
      <c r="C278" s="2">
        <v>2.3E-3</v>
      </c>
      <c r="D278" s="1" t="s">
        <v>3463</v>
      </c>
      <c r="E278" s="7" t="s">
        <v>3746</v>
      </c>
    </row>
    <row r="279" spans="1:5">
      <c r="A279" s="7" t="s">
        <v>2656</v>
      </c>
      <c r="B279" s="1" t="s">
        <v>3926</v>
      </c>
      <c r="C279" s="2">
        <v>2.3E-3</v>
      </c>
      <c r="D279" s="1" t="s">
        <v>3463</v>
      </c>
      <c r="E279" s="7" t="s">
        <v>3746</v>
      </c>
    </row>
    <row r="280" spans="1:5">
      <c r="A280" s="7" t="s">
        <v>3190</v>
      </c>
      <c r="B280" s="1"/>
      <c r="C280" s="2">
        <v>9.219999999999999E-2</v>
      </c>
      <c r="D280" s="1" t="s">
        <v>3474</v>
      </c>
      <c r="E280" s="7" t="s">
        <v>3758</v>
      </c>
    </row>
    <row r="281" spans="1:5">
      <c r="A281" s="7" t="s">
        <v>3191</v>
      </c>
      <c r="B281" s="1"/>
      <c r="C281" s="2">
        <v>7.3199999999999987E-2</v>
      </c>
      <c r="D281" s="1" t="s">
        <v>3475</v>
      </c>
      <c r="E281" s="7" t="s">
        <v>3759</v>
      </c>
    </row>
    <row r="282" spans="1:5">
      <c r="A282" s="7" t="s">
        <v>2658</v>
      </c>
      <c r="B282" s="1" t="s">
        <v>3926</v>
      </c>
      <c r="C282" s="2">
        <v>2.2699999999999998E-2</v>
      </c>
      <c r="D282" s="1" t="s">
        <v>3476</v>
      </c>
      <c r="E282" s="7" t="s">
        <v>788</v>
      </c>
    </row>
    <row r="283" spans="1:5">
      <c r="A283" s="7" t="s">
        <v>2659</v>
      </c>
      <c r="B283" s="1" t="s">
        <v>3926</v>
      </c>
      <c r="C283" s="2">
        <v>3.1199999999999999E-2</v>
      </c>
      <c r="D283" s="1" t="s">
        <v>3477</v>
      </c>
      <c r="E283" s="7" t="s">
        <v>3760</v>
      </c>
    </row>
    <row r="284" spans="1:5">
      <c r="A284" s="7" t="s">
        <v>2660</v>
      </c>
      <c r="B284" s="1" t="s">
        <v>3926</v>
      </c>
      <c r="C284" s="2">
        <v>4.0399999999999998E-2</v>
      </c>
      <c r="D284" s="1" t="s">
        <v>3478</v>
      </c>
      <c r="E284" s="7" t="s">
        <v>3761</v>
      </c>
    </row>
    <row r="285" spans="1:5">
      <c r="A285" s="7" t="s">
        <v>3192</v>
      </c>
      <c r="B285" s="1"/>
      <c r="C285" s="2">
        <v>1.4599999999999998E-2</v>
      </c>
      <c r="D285" s="1" t="s">
        <v>3479</v>
      </c>
      <c r="E285" s="7" t="s">
        <v>785</v>
      </c>
    </row>
    <row r="286" spans="1:5">
      <c r="A286" s="7" t="s">
        <v>3193</v>
      </c>
      <c r="B286" s="1"/>
      <c r="C286" s="2">
        <v>6.1399999999999996E-2</v>
      </c>
      <c r="D286" s="1" t="s">
        <v>3480</v>
      </c>
      <c r="E286" s="7" t="s">
        <v>3762</v>
      </c>
    </row>
    <row r="287" spans="1:5">
      <c r="A287" s="7" t="s">
        <v>2672</v>
      </c>
      <c r="B287" s="1" t="s">
        <v>3926</v>
      </c>
      <c r="C287" s="2">
        <v>1.95E-2</v>
      </c>
      <c r="D287" s="1" t="s">
        <v>3362</v>
      </c>
      <c r="E287" s="7" t="s">
        <v>3763</v>
      </c>
    </row>
    <row r="288" spans="1:5">
      <c r="A288" s="7" t="s">
        <v>2683</v>
      </c>
      <c r="B288" s="1" t="s">
        <v>3926</v>
      </c>
      <c r="C288" s="2">
        <v>7.2599999999999998E-2</v>
      </c>
      <c r="D288" s="1" t="s">
        <v>3481</v>
      </c>
      <c r="E288" s="7" t="s">
        <v>803</v>
      </c>
    </row>
    <row r="289" spans="1:5">
      <c r="A289" s="7" t="s">
        <v>3194</v>
      </c>
      <c r="B289" s="1"/>
      <c r="C289" s="2">
        <v>4.4499999999999998E-2</v>
      </c>
      <c r="D289" s="1" t="s">
        <v>3482</v>
      </c>
      <c r="E289" s="7" t="s">
        <v>3764</v>
      </c>
    </row>
    <row r="290" spans="1:5">
      <c r="A290" s="7" t="s">
        <v>3195</v>
      </c>
      <c r="B290" s="1"/>
      <c r="C290" s="2">
        <v>2.4999999999999996E-3</v>
      </c>
      <c r="D290" s="1" t="s">
        <v>3454</v>
      </c>
      <c r="E290" s="7" t="s">
        <v>3765</v>
      </c>
    </row>
    <row r="291" spans="1:5">
      <c r="A291" s="7" t="s">
        <v>3196</v>
      </c>
      <c r="B291" s="1"/>
      <c r="C291" s="2">
        <v>4.3999999999999994E-3</v>
      </c>
      <c r="D291" s="1" t="s">
        <v>3483</v>
      </c>
      <c r="E291" s="7" t="s">
        <v>3766</v>
      </c>
    </row>
    <row r="292" spans="1:5">
      <c r="A292" s="7" t="s">
        <v>2690</v>
      </c>
      <c r="B292" s="1" t="s">
        <v>3926</v>
      </c>
      <c r="C292" s="2">
        <v>3.8E-3</v>
      </c>
      <c r="D292" s="1" t="s">
        <v>3484</v>
      </c>
      <c r="E292" s="7" t="s">
        <v>3767</v>
      </c>
    </row>
    <row r="293" spans="1:5">
      <c r="A293" s="7" t="s">
        <v>2694</v>
      </c>
      <c r="B293" s="1" t="s">
        <v>3926</v>
      </c>
      <c r="C293" s="2">
        <v>3.5799999999999998E-2</v>
      </c>
      <c r="D293" s="1" t="s">
        <v>3485</v>
      </c>
      <c r="E293" s="7" t="s">
        <v>3768</v>
      </c>
    </row>
    <row r="294" spans="1:5">
      <c r="A294" s="7" t="s">
        <v>2697</v>
      </c>
      <c r="B294" s="1" t="s">
        <v>3926</v>
      </c>
      <c r="C294" s="2">
        <v>9.3999999999999986E-3</v>
      </c>
      <c r="D294" s="1" t="s">
        <v>3486</v>
      </c>
      <c r="E294" s="7" t="s">
        <v>3769</v>
      </c>
    </row>
    <row r="295" spans="1:5">
      <c r="A295" s="7" t="s">
        <v>3197</v>
      </c>
      <c r="B295" s="1"/>
      <c r="C295" s="2">
        <v>1.5899999999999997E-2</v>
      </c>
      <c r="D295" s="1" t="s">
        <v>3487</v>
      </c>
      <c r="E295" s="7" t="s">
        <v>3770</v>
      </c>
    </row>
    <row r="296" spans="1:5">
      <c r="A296" s="7" t="s">
        <v>3198</v>
      </c>
      <c r="B296" s="1"/>
      <c r="C296" s="2">
        <v>9.3999999999999986E-3</v>
      </c>
      <c r="D296" s="1" t="s">
        <v>3486</v>
      </c>
      <c r="E296" s="7" t="s">
        <v>3769</v>
      </c>
    </row>
    <row r="297" spans="1:5">
      <c r="A297" s="7" t="s">
        <v>3199</v>
      </c>
      <c r="B297" s="1"/>
      <c r="C297" s="2">
        <v>8.3999999999999995E-3</v>
      </c>
      <c r="D297" s="1" t="s">
        <v>3488</v>
      </c>
      <c r="E297" s="7" t="s">
        <v>3771</v>
      </c>
    </row>
    <row r="298" spans="1:5">
      <c r="A298" s="7" t="s">
        <v>2712</v>
      </c>
      <c r="B298" s="1" t="s">
        <v>3926</v>
      </c>
      <c r="C298" s="2">
        <v>1.4799999999999999E-2</v>
      </c>
      <c r="D298" s="1" t="s">
        <v>3489</v>
      </c>
      <c r="E298" s="7" t="s">
        <v>3772</v>
      </c>
    </row>
    <row r="299" spans="1:5">
      <c r="A299" s="7" t="s">
        <v>3200</v>
      </c>
      <c r="B299" s="1"/>
      <c r="C299" s="2">
        <v>4.0299999999999996E-2</v>
      </c>
      <c r="D299" s="1" t="s">
        <v>3490</v>
      </c>
      <c r="E299" s="7" t="s">
        <v>3773</v>
      </c>
    </row>
    <row r="300" spans="1:5">
      <c r="A300" s="7" t="s">
        <v>3201</v>
      </c>
      <c r="B300" s="1"/>
      <c r="C300" s="2">
        <v>4.0299999999999996E-2</v>
      </c>
      <c r="D300" s="1" t="s">
        <v>3490</v>
      </c>
      <c r="E300" s="7" t="s">
        <v>3773</v>
      </c>
    </row>
    <row r="301" spans="1:5">
      <c r="A301" s="7" t="s">
        <v>3202</v>
      </c>
      <c r="B301" s="1"/>
      <c r="C301" s="2">
        <v>9.1399999999999995E-2</v>
      </c>
      <c r="D301" s="1" t="s">
        <v>3491</v>
      </c>
      <c r="E301" s="7" t="s">
        <v>3774</v>
      </c>
    </row>
    <row r="302" spans="1:5">
      <c r="A302" s="7" t="s">
        <v>3203</v>
      </c>
      <c r="B302" s="1"/>
      <c r="C302" s="2">
        <v>4.0299999999999996E-2</v>
      </c>
      <c r="D302" s="1" t="s">
        <v>3490</v>
      </c>
      <c r="E302" s="7" t="s">
        <v>3773</v>
      </c>
    </row>
    <row r="303" spans="1:5">
      <c r="A303" s="7" t="s">
        <v>3204</v>
      </c>
      <c r="B303" s="1"/>
      <c r="C303" s="2">
        <v>9.1399999999999995E-2</v>
      </c>
      <c r="D303" s="1" t="s">
        <v>3491</v>
      </c>
      <c r="E303" s="7" t="s">
        <v>3774</v>
      </c>
    </row>
    <row r="304" spans="1:5">
      <c r="A304" s="7" t="s">
        <v>3205</v>
      </c>
      <c r="B304" s="1"/>
      <c r="C304" s="2">
        <v>9.1399999999999995E-2</v>
      </c>
      <c r="D304" s="1" t="s">
        <v>3491</v>
      </c>
      <c r="E304" s="7" t="s">
        <v>3774</v>
      </c>
    </row>
    <row r="305" spans="1:5">
      <c r="A305" s="7" t="s">
        <v>3206</v>
      </c>
      <c r="B305" s="1"/>
      <c r="C305" s="2">
        <v>4.0299999999999996E-2</v>
      </c>
      <c r="D305" s="1" t="s">
        <v>3490</v>
      </c>
      <c r="E305" s="7" t="s">
        <v>3773</v>
      </c>
    </row>
    <row r="306" spans="1:5">
      <c r="A306" s="7" t="s">
        <v>2716</v>
      </c>
      <c r="B306" s="1" t="s">
        <v>3926</v>
      </c>
      <c r="C306" s="2">
        <v>3.1499999999999993E-2</v>
      </c>
      <c r="D306" s="1" t="s">
        <v>3459</v>
      </c>
      <c r="E306" s="7" t="s">
        <v>3775</v>
      </c>
    </row>
    <row r="307" spans="1:5">
      <c r="A307" s="7" t="s">
        <v>2717</v>
      </c>
      <c r="B307" s="1" t="s">
        <v>3926</v>
      </c>
      <c r="C307" s="2">
        <v>3.1499999999999993E-2</v>
      </c>
      <c r="D307" s="1" t="s">
        <v>3459</v>
      </c>
      <c r="E307" s="7" t="s">
        <v>3775</v>
      </c>
    </row>
    <row r="308" spans="1:5">
      <c r="A308" s="7" t="s">
        <v>3207</v>
      </c>
      <c r="B308" s="1"/>
      <c r="C308" s="2">
        <v>2.5399999999999999E-2</v>
      </c>
      <c r="D308" s="1" t="s">
        <v>3492</v>
      </c>
      <c r="E308" s="7" t="s">
        <v>3776</v>
      </c>
    </row>
    <row r="309" spans="1:5">
      <c r="A309" s="7" t="s">
        <v>3208</v>
      </c>
      <c r="B309" s="1"/>
      <c r="C309" s="2">
        <v>2.5399999999999999E-2</v>
      </c>
      <c r="D309" s="1" t="s">
        <v>3492</v>
      </c>
      <c r="E309" s="7" t="s">
        <v>3776</v>
      </c>
    </row>
    <row r="310" spans="1:5">
      <c r="A310" s="7" t="s">
        <v>2720</v>
      </c>
      <c r="B310" s="1" t="s">
        <v>3926</v>
      </c>
      <c r="C310" s="2">
        <v>2.3899999999999998E-2</v>
      </c>
      <c r="D310" s="1" t="s">
        <v>3392</v>
      </c>
      <c r="E310" s="7" t="s">
        <v>3777</v>
      </c>
    </row>
    <row r="311" spans="1:5">
      <c r="A311" s="7" t="s">
        <v>2721</v>
      </c>
      <c r="B311" s="1" t="s">
        <v>3926</v>
      </c>
      <c r="C311" s="2">
        <v>2.3899999999999998E-2</v>
      </c>
      <c r="D311" s="1" t="s">
        <v>3392</v>
      </c>
      <c r="E311" s="7" t="s">
        <v>3777</v>
      </c>
    </row>
    <row r="312" spans="1:5">
      <c r="A312" s="7" t="s">
        <v>3209</v>
      </c>
      <c r="B312" s="1"/>
      <c r="C312" s="2">
        <v>2.5399999999999999E-2</v>
      </c>
      <c r="D312" s="1" t="s">
        <v>3492</v>
      </c>
      <c r="E312" s="7" t="s">
        <v>3776</v>
      </c>
    </row>
    <row r="313" spans="1:5">
      <c r="A313" s="7" t="s">
        <v>2723</v>
      </c>
      <c r="B313" s="1" t="s">
        <v>3926</v>
      </c>
      <c r="C313" s="2">
        <v>3.1499999999999993E-2</v>
      </c>
      <c r="D313" s="1" t="s">
        <v>3459</v>
      </c>
      <c r="E313" s="7" t="s">
        <v>3775</v>
      </c>
    </row>
    <row r="314" spans="1:5">
      <c r="A314" s="7" t="s">
        <v>2724</v>
      </c>
      <c r="B314" s="1" t="s">
        <v>3926</v>
      </c>
      <c r="C314" s="2">
        <v>2.3899999999999998E-2</v>
      </c>
      <c r="D314" s="1" t="s">
        <v>3392</v>
      </c>
      <c r="E314" s="7" t="s">
        <v>3777</v>
      </c>
    </row>
    <row r="315" spans="1:5">
      <c r="A315" s="7" t="s">
        <v>2725</v>
      </c>
      <c r="B315" s="1" t="s">
        <v>3926</v>
      </c>
      <c r="C315" s="2">
        <v>3.1499999999999993E-2</v>
      </c>
      <c r="D315" s="1" t="s">
        <v>3459</v>
      </c>
      <c r="E315" s="7" t="s">
        <v>3775</v>
      </c>
    </row>
    <row r="316" spans="1:5">
      <c r="A316" s="7" t="s">
        <v>2726</v>
      </c>
      <c r="B316" s="1" t="s">
        <v>3926</v>
      </c>
      <c r="C316" s="2">
        <v>3.1499999999999993E-2</v>
      </c>
      <c r="D316" s="1" t="s">
        <v>3459</v>
      </c>
      <c r="E316" s="7" t="s">
        <v>3775</v>
      </c>
    </row>
    <row r="317" spans="1:5">
      <c r="A317" s="7" t="s">
        <v>2727</v>
      </c>
      <c r="B317" s="1" t="s">
        <v>3926</v>
      </c>
      <c r="C317" s="2">
        <v>3.1499999999999993E-2</v>
      </c>
      <c r="D317" s="1" t="s">
        <v>3459</v>
      </c>
      <c r="E317" s="7" t="s">
        <v>3775</v>
      </c>
    </row>
    <row r="318" spans="1:5">
      <c r="A318" s="7" t="s">
        <v>2728</v>
      </c>
      <c r="B318" s="1" t="s">
        <v>3926</v>
      </c>
      <c r="C318" s="2">
        <v>2.3899999999999998E-2</v>
      </c>
      <c r="D318" s="1" t="s">
        <v>3392</v>
      </c>
      <c r="E318" s="7" t="s">
        <v>3777</v>
      </c>
    </row>
    <row r="319" spans="1:5">
      <c r="A319" s="7" t="s">
        <v>2729</v>
      </c>
      <c r="B319" s="1" t="s">
        <v>3926</v>
      </c>
      <c r="C319" s="2">
        <v>3.1499999999999993E-2</v>
      </c>
      <c r="D319" s="1" t="s">
        <v>3459</v>
      </c>
      <c r="E319" s="7" t="s">
        <v>3775</v>
      </c>
    </row>
    <row r="320" spans="1:5">
      <c r="A320" s="7" t="s">
        <v>3210</v>
      </c>
      <c r="B320" s="1"/>
      <c r="C320" s="2">
        <v>2.5399999999999999E-2</v>
      </c>
      <c r="D320" s="1" t="s">
        <v>3492</v>
      </c>
      <c r="E320" s="7" t="s">
        <v>3776</v>
      </c>
    </row>
    <row r="321" spans="1:5">
      <c r="A321" s="7" t="s">
        <v>2730</v>
      </c>
      <c r="B321" s="1" t="s">
        <v>3926</v>
      </c>
      <c r="C321" s="2">
        <v>4.4899999999999995E-2</v>
      </c>
      <c r="D321" s="1" t="s">
        <v>3493</v>
      </c>
      <c r="E321" s="7" t="s">
        <v>3778</v>
      </c>
    </row>
    <row r="322" spans="1:5">
      <c r="A322" s="7" t="s">
        <v>3211</v>
      </c>
      <c r="B322" s="1"/>
      <c r="C322" s="2">
        <v>3.1499999999999993E-2</v>
      </c>
      <c r="D322" s="1" t="s">
        <v>3494</v>
      </c>
      <c r="E322" s="7" t="s">
        <v>3779</v>
      </c>
    </row>
    <row r="323" spans="1:5">
      <c r="A323" s="7" t="s">
        <v>2737</v>
      </c>
      <c r="B323" s="1" t="s">
        <v>3926</v>
      </c>
      <c r="C323" s="2">
        <v>9.1599999999999987E-2</v>
      </c>
      <c r="D323" s="1" t="s">
        <v>3495</v>
      </c>
      <c r="E323" s="7" t="s">
        <v>894</v>
      </c>
    </row>
    <row r="324" spans="1:5">
      <c r="A324" s="7" t="s">
        <v>2738</v>
      </c>
      <c r="B324" s="1" t="s">
        <v>3926</v>
      </c>
      <c r="C324" s="2">
        <v>8.4999999999999989E-3</v>
      </c>
      <c r="D324" s="1" t="s">
        <v>3496</v>
      </c>
      <c r="E324" s="7" t="s">
        <v>3780</v>
      </c>
    </row>
    <row r="325" spans="1:5">
      <c r="A325" s="7" t="s">
        <v>3212</v>
      </c>
      <c r="B325" s="1"/>
      <c r="C325" s="2">
        <v>2.07E-2</v>
      </c>
      <c r="D325" s="1" t="s">
        <v>3497</v>
      </c>
      <c r="E325" s="7" t="s">
        <v>3781</v>
      </c>
    </row>
    <row r="326" spans="1:5">
      <c r="A326" s="7" t="s">
        <v>3213</v>
      </c>
      <c r="B326" s="1"/>
      <c r="C326" s="2">
        <v>2.3299999999999998E-2</v>
      </c>
      <c r="D326" s="1" t="s">
        <v>3498</v>
      </c>
      <c r="E326" s="7" t="s">
        <v>3782</v>
      </c>
    </row>
    <row r="327" spans="1:5">
      <c r="A327" s="7" t="s">
        <v>3214</v>
      </c>
      <c r="B327" s="1"/>
      <c r="C327" s="2">
        <v>7.899999999999999E-3</v>
      </c>
      <c r="D327" s="1" t="s">
        <v>3422</v>
      </c>
      <c r="E327" s="7" t="s">
        <v>3783</v>
      </c>
    </row>
    <row r="328" spans="1:5">
      <c r="A328" s="7" t="s">
        <v>2743</v>
      </c>
      <c r="B328" s="1" t="s">
        <v>3926</v>
      </c>
      <c r="C328" s="2">
        <v>1.0299999999999998E-2</v>
      </c>
      <c r="D328" s="1" t="s">
        <v>3499</v>
      </c>
      <c r="E328" s="7" t="s">
        <v>3784</v>
      </c>
    </row>
    <row r="329" spans="1:5">
      <c r="A329" s="7" t="s">
        <v>2745</v>
      </c>
      <c r="B329" s="1" t="s">
        <v>3926</v>
      </c>
      <c r="C329" s="2">
        <v>5.7899999999999993E-2</v>
      </c>
      <c r="D329" s="1" t="s">
        <v>3374</v>
      </c>
      <c r="E329" s="7" t="s">
        <v>3785</v>
      </c>
    </row>
    <row r="330" spans="1:5">
      <c r="A330" s="7" t="s">
        <v>2746</v>
      </c>
      <c r="B330" s="1" t="s">
        <v>3926</v>
      </c>
      <c r="C330" s="2">
        <v>1.5299999999999999E-2</v>
      </c>
      <c r="D330" s="1" t="s">
        <v>3500</v>
      </c>
      <c r="E330" s="7" t="s">
        <v>3786</v>
      </c>
    </row>
    <row r="331" spans="1:5">
      <c r="A331" s="7" t="s">
        <v>3215</v>
      </c>
      <c r="B331" s="1"/>
      <c r="C331" s="2">
        <v>2.07E-2</v>
      </c>
      <c r="D331" s="1" t="s">
        <v>3497</v>
      </c>
      <c r="E331" s="7" t="s">
        <v>3781</v>
      </c>
    </row>
    <row r="332" spans="1:5">
      <c r="A332" s="7" t="s">
        <v>2747</v>
      </c>
      <c r="B332" s="1" t="s">
        <v>3926</v>
      </c>
      <c r="C332" s="2">
        <v>4.9099999999999998E-2</v>
      </c>
      <c r="D332" s="1" t="s">
        <v>3382</v>
      </c>
      <c r="E332" s="7" t="s">
        <v>891</v>
      </c>
    </row>
    <row r="333" spans="1:5">
      <c r="A333" s="7" t="s">
        <v>3216</v>
      </c>
      <c r="B333" s="1"/>
      <c r="C333" s="2">
        <v>1.5299999999999999E-2</v>
      </c>
      <c r="D333" s="1" t="s">
        <v>3500</v>
      </c>
      <c r="E333" s="7" t="s">
        <v>3786</v>
      </c>
    </row>
    <row r="334" spans="1:5">
      <c r="A334" s="7" t="s">
        <v>2748</v>
      </c>
      <c r="B334" s="1" t="s">
        <v>3926</v>
      </c>
      <c r="C334" s="2">
        <v>4.9099999999999998E-2</v>
      </c>
      <c r="D334" s="1" t="s">
        <v>3382</v>
      </c>
      <c r="E334" s="7" t="s">
        <v>891</v>
      </c>
    </row>
    <row r="335" spans="1:5">
      <c r="A335" s="7" t="s">
        <v>3217</v>
      </c>
      <c r="B335" s="1"/>
      <c r="C335" s="2">
        <v>2.07E-2</v>
      </c>
      <c r="D335" s="1" t="s">
        <v>3497</v>
      </c>
      <c r="E335" s="7" t="s">
        <v>3781</v>
      </c>
    </row>
    <row r="336" spans="1:5">
      <c r="A336" s="7" t="s">
        <v>3218</v>
      </c>
      <c r="B336" s="1"/>
      <c r="C336" s="2">
        <v>2.7299999999999998E-2</v>
      </c>
      <c r="D336" s="1" t="s">
        <v>3501</v>
      </c>
      <c r="E336" s="7" t="s">
        <v>3787</v>
      </c>
    </row>
    <row r="337" spans="1:5">
      <c r="A337" s="7" t="s">
        <v>3219</v>
      </c>
      <c r="B337" s="1"/>
      <c r="C337" s="2">
        <v>2.07E-2</v>
      </c>
      <c r="D337" s="1" t="s">
        <v>3497</v>
      </c>
      <c r="E337" s="7" t="s">
        <v>3781</v>
      </c>
    </row>
    <row r="338" spans="1:5">
      <c r="A338" s="7" t="s">
        <v>3220</v>
      </c>
      <c r="B338" s="1"/>
      <c r="C338" s="2">
        <v>2.07E-2</v>
      </c>
      <c r="D338" s="1" t="s">
        <v>3497</v>
      </c>
      <c r="E338" s="7" t="s">
        <v>3781</v>
      </c>
    </row>
    <row r="339" spans="1:5">
      <c r="A339" s="7" t="s">
        <v>3221</v>
      </c>
      <c r="B339" s="1"/>
      <c r="C339" s="2">
        <v>2.5999999999999999E-3</v>
      </c>
      <c r="D339" s="1" t="s">
        <v>3502</v>
      </c>
      <c r="E339" s="7" t="s">
        <v>3788</v>
      </c>
    </row>
    <row r="340" spans="1:5">
      <c r="A340" s="7" t="s">
        <v>3222</v>
      </c>
      <c r="B340" s="1"/>
      <c r="C340" s="2">
        <v>2.07E-2</v>
      </c>
      <c r="D340" s="1" t="s">
        <v>3497</v>
      </c>
      <c r="E340" s="7" t="s">
        <v>3781</v>
      </c>
    </row>
    <row r="341" spans="1:5">
      <c r="A341" s="7" t="s">
        <v>2752</v>
      </c>
      <c r="B341" s="1" t="s">
        <v>3926</v>
      </c>
      <c r="C341" s="2">
        <v>4.9099999999999998E-2</v>
      </c>
      <c r="D341" s="1" t="s">
        <v>3382</v>
      </c>
      <c r="E341" s="7" t="s">
        <v>891</v>
      </c>
    </row>
    <row r="342" spans="1:5">
      <c r="A342" s="7" t="s">
        <v>3223</v>
      </c>
      <c r="B342" s="1"/>
      <c r="C342" s="2">
        <v>1.5999999999999999E-3</v>
      </c>
      <c r="D342" s="1" t="s">
        <v>3503</v>
      </c>
      <c r="E342" s="7" t="s">
        <v>3789</v>
      </c>
    </row>
    <row r="343" spans="1:5">
      <c r="A343" s="7" t="s">
        <v>2754</v>
      </c>
      <c r="B343" s="1" t="s">
        <v>3926</v>
      </c>
      <c r="C343" s="2">
        <v>9.1599999999999987E-2</v>
      </c>
      <c r="D343" s="1" t="s">
        <v>3495</v>
      </c>
      <c r="E343" s="7" t="s">
        <v>894</v>
      </c>
    </row>
    <row r="344" spans="1:5">
      <c r="A344" s="7" t="s">
        <v>3224</v>
      </c>
      <c r="B344" s="1"/>
      <c r="C344" s="2">
        <v>2.07E-2</v>
      </c>
      <c r="D344" s="1" t="s">
        <v>3497</v>
      </c>
      <c r="E344" s="7" t="s">
        <v>3781</v>
      </c>
    </row>
    <row r="345" spans="1:5">
      <c r="A345" s="7" t="s">
        <v>3035</v>
      </c>
      <c r="B345" s="1" t="s">
        <v>3926</v>
      </c>
      <c r="C345" s="2">
        <v>3.1599999999999996E-2</v>
      </c>
      <c r="D345" s="1" t="s">
        <v>3504</v>
      </c>
      <c r="E345" s="7" t="s">
        <v>3790</v>
      </c>
    </row>
    <row r="346" spans="1:5">
      <c r="A346" s="7" t="s">
        <v>3225</v>
      </c>
      <c r="B346" s="1"/>
      <c r="C346" s="2">
        <v>2.07E-2</v>
      </c>
      <c r="D346" s="1" t="s">
        <v>3497</v>
      </c>
      <c r="E346" s="7" t="s">
        <v>3781</v>
      </c>
    </row>
    <row r="347" spans="1:5">
      <c r="A347" s="7" t="s">
        <v>2757</v>
      </c>
      <c r="B347" s="1" t="s">
        <v>3926</v>
      </c>
      <c r="C347" s="2">
        <v>4.9099999999999998E-2</v>
      </c>
      <c r="D347" s="1" t="s">
        <v>3382</v>
      </c>
      <c r="E347" s="7" t="s">
        <v>891</v>
      </c>
    </row>
    <row r="348" spans="1:5">
      <c r="A348" s="7" t="s">
        <v>3226</v>
      </c>
      <c r="B348" s="1"/>
      <c r="C348" s="2">
        <v>4.2999999999999991E-3</v>
      </c>
      <c r="D348" s="1" t="s">
        <v>3414</v>
      </c>
      <c r="E348" s="7" t="s">
        <v>3791</v>
      </c>
    </row>
    <row r="349" spans="1:5">
      <c r="A349" s="7" t="s">
        <v>3227</v>
      </c>
      <c r="B349" s="1"/>
      <c r="C349" s="2">
        <v>2.07E-2</v>
      </c>
      <c r="D349" s="1" t="s">
        <v>3497</v>
      </c>
      <c r="E349" s="7" t="s">
        <v>3781</v>
      </c>
    </row>
    <row r="350" spans="1:5">
      <c r="A350" s="7" t="s">
        <v>3228</v>
      </c>
      <c r="B350" s="1"/>
      <c r="C350" s="2">
        <v>2.07E-2</v>
      </c>
      <c r="D350" s="1" t="s">
        <v>3497</v>
      </c>
      <c r="E350" s="7" t="s">
        <v>3781</v>
      </c>
    </row>
    <row r="351" spans="1:5">
      <c r="A351" s="7" t="s">
        <v>3229</v>
      </c>
      <c r="B351" s="1"/>
      <c r="C351" s="2">
        <v>2.07E-2</v>
      </c>
      <c r="D351" s="1" t="s">
        <v>3497</v>
      </c>
      <c r="E351" s="7" t="s">
        <v>3781</v>
      </c>
    </row>
    <row r="352" spans="1:5">
      <c r="A352" s="7" t="s">
        <v>2760</v>
      </c>
      <c r="B352" s="1" t="s">
        <v>3926</v>
      </c>
      <c r="C352" s="2">
        <v>8.5299999999999987E-2</v>
      </c>
      <c r="D352" s="1" t="s">
        <v>3505</v>
      </c>
      <c r="E352" s="7" t="s">
        <v>3792</v>
      </c>
    </row>
    <row r="353" spans="1:5">
      <c r="A353" s="7" t="s">
        <v>2765</v>
      </c>
      <c r="B353" s="1" t="s">
        <v>3926</v>
      </c>
      <c r="C353" s="2">
        <v>1.6299999999999999E-2</v>
      </c>
      <c r="D353" s="1" t="s">
        <v>3353</v>
      </c>
      <c r="E353" s="7" t="s">
        <v>3793</v>
      </c>
    </row>
    <row r="354" spans="1:5">
      <c r="A354" s="7" t="s">
        <v>2766</v>
      </c>
      <c r="B354" s="1" t="s">
        <v>3926</v>
      </c>
      <c r="C354" s="2">
        <v>1.4299999999999998E-2</v>
      </c>
      <c r="D354" s="1" t="s">
        <v>3506</v>
      </c>
      <c r="E354" s="7" t="s">
        <v>3794</v>
      </c>
    </row>
    <row r="355" spans="1:5">
      <c r="A355" s="7" t="s">
        <v>3230</v>
      </c>
      <c r="B355" s="1"/>
      <c r="C355" s="2">
        <v>1.4299999999999998E-2</v>
      </c>
      <c r="D355" s="1" t="s">
        <v>3507</v>
      </c>
      <c r="E355" s="7" t="s">
        <v>3795</v>
      </c>
    </row>
    <row r="356" spans="1:5">
      <c r="A356" s="7" t="s">
        <v>2768</v>
      </c>
      <c r="B356" s="1" t="s">
        <v>3926</v>
      </c>
      <c r="C356" s="2">
        <v>1.6399999999999998E-2</v>
      </c>
      <c r="D356" s="1" t="s">
        <v>3508</v>
      </c>
      <c r="E356" s="7" t="s">
        <v>3796</v>
      </c>
    </row>
    <row r="357" spans="1:5">
      <c r="A357" s="7" t="s">
        <v>2769</v>
      </c>
      <c r="B357" s="1" t="s">
        <v>3926</v>
      </c>
      <c r="C357" s="2">
        <v>1.4299999999999998E-2</v>
      </c>
      <c r="D357" s="1" t="s">
        <v>3506</v>
      </c>
      <c r="E357" s="7" t="s">
        <v>3794</v>
      </c>
    </row>
    <row r="358" spans="1:5">
      <c r="A358" s="7" t="s">
        <v>3231</v>
      </c>
      <c r="B358" s="1"/>
      <c r="C358" s="2">
        <v>3.2899999999999999E-2</v>
      </c>
      <c r="D358" s="1" t="s">
        <v>3509</v>
      </c>
      <c r="E358" s="7" t="s">
        <v>897</v>
      </c>
    </row>
    <row r="359" spans="1:5">
      <c r="A359" s="7" t="s">
        <v>3232</v>
      </c>
      <c r="B359" s="1"/>
      <c r="C359" s="2">
        <v>8.9999999999999993E-3</v>
      </c>
      <c r="D359" s="1" t="s">
        <v>3510</v>
      </c>
      <c r="E359" s="7" t="s">
        <v>3797</v>
      </c>
    </row>
    <row r="360" spans="1:5">
      <c r="A360" s="7" t="s">
        <v>2774</v>
      </c>
      <c r="B360" s="1" t="s">
        <v>3926</v>
      </c>
      <c r="C360" s="2">
        <v>1.1099999999999999E-2</v>
      </c>
      <c r="D360" s="1" t="s">
        <v>3511</v>
      </c>
      <c r="E360" s="7" t="s">
        <v>3798</v>
      </c>
    </row>
    <row r="361" spans="1:5">
      <c r="A361" s="7" t="s">
        <v>3233</v>
      </c>
      <c r="B361" s="1"/>
      <c r="C361" s="2">
        <v>2.5999999999999999E-3</v>
      </c>
      <c r="D361" s="1" t="s">
        <v>3512</v>
      </c>
      <c r="E361" s="7" t="s">
        <v>3799</v>
      </c>
    </row>
    <row r="362" spans="1:5">
      <c r="A362" s="7" t="s">
        <v>2775</v>
      </c>
      <c r="B362" s="1" t="s">
        <v>3926</v>
      </c>
      <c r="C362" s="2">
        <v>2.8899999999999999E-2</v>
      </c>
      <c r="D362" s="1" t="s">
        <v>3513</v>
      </c>
      <c r="E362" s="7" t="s">
        <v>3800</v>
      </c>
    </row>
    <row r="363" spans="1:5">
      <c r="A363" s="7" t="s">
        <v>2776</v>
      </c>
      <c r="B363" s="1" t="s">
        <v>3926</v>
      </c>
      <c r="C363" s="2">
        <v>2.5999999999999999E-2</v>
      </c>
      <c r="D363" s="1" t="s">
        <v>3514</v>
      </c>
      <c r="E363" s="7" t="s">
        <v>3801</v>
      </c>
    </row>
    <row r="364" spans="1:5">
      <c r="A364" s="7" t="s">
        <v>3234</v>
      </c>
      <c r="B364" s="1"/>
      <c r="C364" s="2">
        <v>2.5999999999999999E-3</v>
      </c>
      <c r="D364" s="1" t="s">
        <v>3512</v>
      </c>
      <c r="E364" s="7" t="s">
        <v>3799</v>
      </c>
    </row>
    <row r="365" spans="1:5">
      <c r="A365" s="7" t="s">
        <v>2777</v>
      </c>
      <c r="B365" s="1" t="s">
        <v>3926</v>
      </c>
      <c r="C365" s="2">
        <v>2.5899999999999999E-2</v>
      </c>
      <c r="D365" s="1" t="s">
        <v>3515</v>
      </c>
      <c r="E365" s="7" t="s">
        <v>3802</v>
      </c>
    </row>
    <row r="366" spans="1:5">
      <c r="A366" s="7" t="s">
        <v>2778</v>
      </c>
      <c r="B366" s="1" t="s">
        <v>3926</v>
      </c>
      <c r="C366" s="2">
        <v>2.5899999999999999E-2</v>
      </c>
      <c r="D366" s="1" t="s">
        <v>3515</v>
      </c>
      <c r="E366" s="7" t="s">
        <v>3802</v>
      </c>
    </row>
    <row r="367" spans="1:5">
      <c r="A367" s="7" t="s">
        <v>3235</v>
      </c>
      <c r="B367" s="1"/>
      <c r="C367" s="2">
        <v>2.5999999999999999E-3</v>
      </c>
      <c r="D367" s="1" t="s">
        <v>3512</v>
      </c>
      <c r="E367" s="7" t="s">
        <v>3799</v>
      </c>
    </row>
    <row r="368" spans="1:5">
      <c r="A368" s="7" t="s">
        <v>2782</v>
      </c>
      <c r="B368" s="1" t="s">
        <v>3926</v>
      </c>
      <c r="C368" s="2">
        <v>1.2999999999999999E-2</v>
      </c>
      <c r="D368" s="1" t="s">
        <v>3516</v>
      </c>
      <c r="E368" s="7" t="s">
        <v>3803</v>
      </c>
    </row>
    <row r="369" spans="1:5">
      <c r="A369" s="7" t="s">
        <v>2784</v>
      </c>
      <c r="B369" s="1" t="s">
        <v>3926</v>
      </c>
      <c r="C369" s="2">
        <v>8.9999999999999993E-3</v>
      </c>
      <c r="D369" s="1" t="s">
        <v>3510</v>
      </c>
      <c r="E369" s="7" t="s">
        <v>3797</v>
      </c>
    </row>
    <row r="370" spans="1:5">
      <c r="A370" s="7" t="s">
        <v>3236</v>
      </c>
      <c r="B370" s="1"/>
      <c r="C370" s="2">
        <v>4.3799999999999999E-2</v>
      </c>
      <c r="D370" s="1" t="s">
        <v>3517</v>
      </c>
      <c r="E370" s="7" t="s">
        <v>899</v>
      </c>
    </row>
    <row r="371" spans="1:5">
      <c r="A371" s="7" t="s">
        <v>2786</v>
      </c>
      <c r="B371" s="1" t="s">
        <v>3926</v>
      </c>
      <c r="C371" s="2">
        <v>8.9999999999999993E-3</v>
      </c>
      <c r="D371" s="1" t="s">
        <v>3510</v>
      </c>
      <c r="E371" s="7" t="s">
        <v>3797</v>
      </c>
    </row>
    <row r="372" spans="1:5">
      <c r="A372" s="7" t="s">
        <v>2787</v>
      </c>
      <c r="B372" s="1" t="s">
        <v>3926</v>
      </c>
      <c r="C372" s="2">
        <v>3.0599999999999999E-2</v>
      </c>
      <c r="D372" s="1" t="s">
        <v>3447</v>
      </c>
      <c r="E372" s="7" t="s">
        <v>3804</v>
      </c>
    </row>
    <row r="373" spans="1:5">
      <c r="A373" s="7" t="s">
        <v>3237</v>
      </c>
      <c r="B373" s="1"/>
      <c r="C373" s="2">
        <v>8.3999999999999995E-3</v>
      </c>
      <c r="D373" s="1" t="s">
        <v>3518</v>
      </c>
      <c r="E373" s="7" t="s">
        <v>3805</v>
      </c>
    </row>
    <row r="374" spans="1:5">
      <c r="A374" s="7" t="s">
        <v>3238</v>
      </c>
      <c r="B374" s="1"/>
      <c r="C374" s="2">
        <v>2.5999999999999999E-3</v>
      </c>
      <c r="D374" s="1" t="s">
        <v>3512</v>
      </c>
      <c r="E374" s="7" t="s">
        <v>3799</v>
      </c>
    </row>
    <row r="375" spans="1:5">
      <c r="A375" s="7" t="s">
        <v>3239</v>
      </c>
      <c r="B375" s="1"/>
      <c r="C375" s="2">
        <v>3.2899999999999999E-2</v>
      </c>
      <c r="D375" s="1" t="s">
        <v>3509</v>
      </c>
      <c r="E375" s="7" t="s">
        <v>897</v>
      </c>
    </row>
    <row r="376" spans="1:5">
      <c r="A376" s="7" t="s">
        <v>3240</v>
      </c>
      <c r="B376" s="1"/>
      <c r="C376" s="2">
        <v>9.1999999999999998E-3</v>
      </c>
      <c r="D376" s="1" t="s">
        <v>3519</v>
      </c>
      <c r="E376" s="7" t="s">
        <v>3806</v>
      </c>
    </row>
    <row r="377" spans="1:5">
      <c r="A377" s="7" t="s">
        <v>2792</v>
      </c>
      <c r="B377" s="1" t="s">
        <v>3926</v>
      </c>
      <c r="C377" s="2">
        <v>1.1999999999999999E-3</v>
      </c>
      <c r="D377" s="1" t="s">
        <v>3520</v>
      </c>
      <c r="E377" s="7" t="s">
        <v>3807</v>
      </c>
    </row>
    <row r="378" spans="1:5">
      <c r="A378" s="7" t="s">
        <v>2794</v>
      </c>
      <c r="B378" s="1" t="s">
        <v>3926</v>
      </c>
      <c r="C378" s="2">
        <v>1.35E-2</v>
      </c>
      <c r="D378" s="1" t="s">
        <v>3521</v>
      </c>
      <c r="E378" s="7" t="s">
        <v>3808</v>
      </c>
    </row>
    <row r="379" spans="1:5">
      <c r="A379" s="7" t="s">
        <v>2798</v>
      </c>
      <c r="B379" s="1" t="s">
        <v>3926</v>
      </c>
      <c r="C379" s="2">
        <v>6.4999999999999997E-3</v>
      </c>
      <c r="D379" s="1" t="s">
        <v>3522</v>
      </c>
      <c r="E379" s="7" t="s">
        <v>918</v>
      </c>
    </row>
    <row r="380" spans="1:5">
      <c r="A380" s="7" t="s">
        <v>2800</v>
      </c>
      <c r="B380" s="1" t="s">
        <v>3926</v>
      </c>
      <c r="C380" s="2">
        <v>1.4599999999999998E-2</v>
      </c>
      <c r="D380" s="1" t="s">
        <v>3460</v>
      </c>
      <c r="E380" s="7" t="s">
        <v>3809</v>
      </c>
    </row>
    <row r="381" spans="1:5">
      <c r="A381" s="7" t="s">
        <v>3241</v>
      </c>
      <c r="B381" s="1"/>
      <c r="C381" s="2">
        <v>4.4499999999999998E-2</v>
      </c>
      <c r="D381" s="1" t="s">
        <v>3523</v>
      </c>
      <c r="E381" s="7" t="s">
        <v>3810</v>
      </c>
    </row>
    <row r="382" spans="1:5">
      <c r="A382" s="7" t="s">
        <v>3242</v>
      </c>
      <c r="B382" s="1"/>
      <c r="C382" s="2">
        <v>1.2699999999999999E-2</v>
      </c>
      <c r="D382" s="1" t="s">
        <v>3524</v>
      </c>
      <c r="E382" s="7" t="s">
        <v>3811</v>
      </c>
    </row>
    <row r="383" spans="1:5">
      <c r="A383" s="7" t="s">
        <v>3243</v>
      </c>
      <c r="B383" s="1"/>
      <c r="C383" s="2">
        <v>6.9999999999999993E-3</v>
      </c>
      <c r="D383" s="1" t="s">
        <v>3525</v>
      </c>
      <c r="E383" s="7" t="s">
        <v>3812</v>
      </c>
    </row>
    <row r="384" spans="1:5">
      <c r="A384" s="7" t="s">
        <v>2803</v>
      </c>
      <c r="B384" s="1" t="s">
        <v>3926</v>
      </c>
      <c r="C384" s="2">
        <v>5.2999999999999992E-3</v>
      </c>
      <c r="D384" s="1" t="s">
        <v>3526</v>
      </c>
      <c r="E384" s="7" t="s">
        <v>3813</v>
      </c>
    </row>
    <row r="385" spans="1:5">
      <c r="A385" s="7" t="s">
        <v>3244</v>
      </c>
      <c r="B385" s="1"/>
      <c r="C385" s="2">
        <v>3.9999999999999996E-4</v>
      </c>
      <c r="D385" s="1" t="s">
        <v>3527</v>
      </c>
      <c r="E385" s="7" t="s">
        <v>3814</v>
      </c>
    </row>
    <row r="386" spans="1:5">
      <c r="A386" s="7" t="s">
        <v>3245</v>
      </c>
      <c r="B386" s="1"/>
      <c r="C386" s="2">
        <v>7.0999999999999995E-3</v>
      </c>
      <c r="D386" s="1" t="s">
        <v>3528</v>
      </c>
      <c r="E386" s="7" t="s">
        <v>3815</v>
      </c>
    </row>
    <row r="387" spans="1:5">
      <c r="A387" s="7" t="s">
        <v>3246</v>
      </c>
      <c r="B387" s="1"/>
      <c r="C387" s="2">
        <v>3.9999999999999996E-4</v>
      </c>
      <c r="D387" s="1" t="s">
        <v>3527</v>
      </c>
      <c r="E387" s="7" t="s">
        <v>3814</v>
      </c>
    </row>
    <row r="388" spans="1:5">
      <c r="A388" s="7" t="s">
        <v>2804</v>
      </c>
      <c r="B388" s="1" t="s">
        <v>3926</v>
      </c>
      <c r="C388" s="2">
        <v>8.5999999999999983E-3</v>
      </c>
      <c r="D388" s="1" t="s">
        <v>3529</v>
      </c>
      <c r="E388" s="7" t="s">
        <v>3816</v>
      </c>
    </row>
    <row r="389" spans="1:5">
      <c r="A389" s="7" t="s">
        <v>3247</v>
      </c>
      <c r="B389" s="1"/>
      <c r="C389" s="2">
        <v>1.0999999999999998E-3</v>
      </c>
      <c r="D389" s="1" t="s">
        <v>3530</v>
      </c>
      <c r="E389" s="7" t="s">
        <v>917</v>
      </c>
    </row>
    <row r="390" spans="1:5">
      <c r="A390" s="7" t="s">
        <v>3248</v>
      </c>
      <c r="B390" s="1"/>
      <c r="C390" s="2">
        <v>1.6299999999999999E-2</v>
      </c>
      <c r="D390" s="1" t="s">
        <v>3531</v>
      </c>
      <c r="E390" s="7" t="s">
        <v>3817</v>
      </c>
    </row>
    <row r="391" spans="1:5">
      <c r="A391" s="7" t="s">
        <v>3039</v>
      </c>
      <c r="B391" s="1" t="s">
        <v>3926</v>
      </c>
      <c r="C391" s="2">
        <v>9.8999999999999991E-3</v>
      </c>
      <c r="D391" s="1" t="s">
        <v>3532</v>
      </c>
      <c r="E391" s="7" t="s">
        <v>3818</v>
      </c>
    </row>
    <row r="392" spans="1:5">
      <c r="A392" s="7" t="s">
        <v>3249</v>
      </c>
      <c r="B392" s="1"/>
      <c r="C392" s="2">
        <v>3.9999999999999996E-4</v>
      </c>
      <c r="D392" s="1" t="s">
        <v>3527</v>
      </c>
      <c r="E392" s="7" t="s">
        <v>3814</v>
      </c>
    </row>
    <row r="393" spans="1:5">
      <c r="A393" s="7" t="s">
        <v>3250</v>
      </c>
      <c r="B393" s="1"/>
      <c r="C393" s="2">
        <v>3.9999999999999996E-4</v>
      </c>
      <c r="D393" s="1" t="s">
        <v>3527</v>
      </c>
      <c r="E393" s="7" t="s">
        <v>3814</v>
      </c>
    </row>
    <row r="394" spans="1:5">
      <c r="A394" s="7" t="s">
        <v>3251</v>
      </c>
      <c r="B394" s="1"/>
      <c r="C394" s="2">
        <v>1.6299999999999999E-2</v>
      </c>
      <c r="D394" s="1" t="s">
        <v>3531</v>
      </c>
      <c r="E394" s="7" t="s">
        <v>3817</v>
      </c>
    </row>
    <row r="395" spans="1:5">
      <c r="A395" s="7" t="s">
        <v>2811</v>
      </c>
      <c r="B395" s="1" t="s">
        <v>3926</v>
      </c>
      <c r="C395" s="2">
        <v>1.9199999999999998E-2</v>
      </c>
      <c r="D395" s="1" t="s">
        <v>3432</v>
      </c>
      <c r="E395" s="7" t="s">
        <v>3819</v>
      </c>
    </row>
    <row r="396" spans="1:5">
      <c r="A396" s="7" t="s">
        <v>2812</v>
      </c>
      <c r="B396" s="1" t="s">
        <v>3926</v>
      </c>
      <c r="C396" s="2">
        <v>1.0999999999999998E-3</v>
      </c>
      <c r="D396" s="1" t="s">
        <v>3530</v>
      </c>
      <c r="E396" s="7" t="s">
        <v>917</v>
      </c>
    </row>
    <row r="397" spans="1:5">
      <c r="A397" s="7" t="s">
        <v>2815</v>
      </c>
      <c r="B397" s="1" t="s">
        <v>3926</v>
      </c>
      <c r="C397" s="2">
        <v>9.8999999999999991E-3</v>
      </c>
      <c r="D397" s="1" t="s">
        <v>3532</v>
      </c>
      <c r="E397" s="7" t="s">
        <v>3818</v>
      </c>
    </row>
    <row r="398" spans="1:5">
      <c r="A398" s="7" t="s">
        <v>2819</v>
      </c>
      <c r="B398" s="1" t="s">
        <v>3926</v>
      </c>
      <c r="C398" s="2">
        <v>8.5999999999999983E-3</v>
      </c>
      <c r="D398" s="1" t="s">
        <v>3529</v>
      </c>
      <c r="E398" s="7" t="s">
        <v>3816</v>
      </c>
    </row>
    <row r="399" spans="1:5">
      <c r="A399" s="7" t="s">
        <v>3252</v>
      </c>
      <c r="B399" s="1"/>
      <c r="C399" s="2">
        <v>1.6299999999999999E-2</v>
      </c>
      <c r="D399" s="1" t="s">
        <v>3531</v>
      </c>
      <c r="E399" s="7" t="s">
        <v>3817</v>
      </c>
    </row>
    <row r="400" spans="1:5">
      <c r="A400" s="7" t="s">
        <v>2823</v>
      </c>
      <c r="B400" s="1" t="s">
        <v>3926</v>
      </c>
      <c r="C400" s="2">
        <v>1.67E-2</v>
      </c>
      <c r="D400" s="1" t="s">
        <v>3533</v>
      </c>
      <c r="E400" s="7" t="s">
        <v>3820</v>
      </c>
    </row>
    <row r="401" spans="1:5">
      <c r="A401" s="7" t="s">
        <v>3253</v>
      </c>
      <c r="B401" s="1"/>
      <c r="C401" s="2">
        <v>3.8799999999999994E-2</v>
      </c>
      <c r="D401" s="1" t="s">
        <v>3534</v>
      </c>
      <c r="E401" s="7" t="s">
        <v>3821</v>
      </c>
    </row>
    <row r="402" spans="1:5">
      <c r="A402" s="7" t="s">
        <v>3254</v>
      </c>
      <c r="B402" s="1"/>
      <c r="C402" s="2">
        <v>7.0999999999999995E-3</v>
      </c>
      <c r="D402" s="1" t="s">
        <v>3535</v>
      </c>
      <c r="E402" s="7" t="s">
        <v>3822</v>
      </c>
    </row>
    <row r="403" spans="1:5">
      <c r="A403" s="7" t="s">
        <v>3255</v>
      </c>
      <c r="B403" s="1"/>
      <c r="C403" s="2">
        <v>1.0199999999999999E-2</v>
      </c>
      <c r="D403" s="1" t="s">
        <v>3536</v>
      </c>
      <c r="E403" s="7" t="s">
        <v>3823</v>
      </c>
    </row>
    <row r="404" spans="1:5">
      <c r="A404" s="7" t="s">
        <v>3256</v>
      </c>
      <c r="B404" s="1"/>
      <c r="C404" s="2">
        <v>7.2999999999999992E-3</v>
      </c>
      <c r="D404" s="1" t="s">
        <v>3537</v>
      </c>
      <c r="E404" s="7" t="s">
        <v>928</v>
      </c>
    </row>
    <row r="405" spans="1:5">
      <c r="A405" s="7" t="s">
        <v>3257</v>
      </c>
      <c r="B405" s="1"/>
      <c r="C405" s="2">
        <v>1.4E-3</v>
      </c>
      <c r="D405" s="1" t="s">
        <v>3538</v>
      </c>
      <c r="E405" s="7" t="s">
        <v>3824</v>
      </c>
    </row>
    <row r="406" spans="1:5">
      <c r="A406" s="7" t="s">
        <v>3258</v>
      </c>
      <c r="B406" s="1"/>
      <c r="C406" s="2">
        <v>2.3999999999999998E-3</v>
      </c>
      <c r="D406" s="1" t="s">
        <v>3539</v>
      </c>
      <c r="E406" s="7" t="s">
        <v>3825</v>
      </c>
    </row>
    <row r="407" spans="1:5">
      <c r="A407" s="7" t="s">
        <v>2835</v>
      </c>
      <c r="B407" s="1" t="s">
        <v>3926</v>
      </c>
      <c r="C407" s="2">
        <v>2.3999999999999997E-2</v>
      </c>
      <c r="D407" s="1" t="s">
        <v>3540</v>
      </c>
      <c r="E407" s="7" t="s">
        <v>930</v>
      </c>
    </row>
    <row r="408" spans="1:5">
      <c r="A408" s="7" t="s">
        <v>3259</v>
      </c>
      <c r="B408" s="1"/>
      <c r="C408" s="2">
        <v>9.5999999999999992E-3</v>
      </c>
      <c r="D408" s="1" t="s">
        <v>3541</v>
      </c>
      <c r="E408" s="7" t="s">
        <v>3826</v>
      </c>
    </row>
    <row r="409" spans="1:5">
      <c r="A409" s="7" t="s">
        <v>3260</v>
      </c>
      <c r="B409" s="1"/>
      <c r="C409" s="2">
        <v>1.7299999999999999E-2</v>
      </c>
      <c r="D409" s="1" t="s">
        <v>3542</v>
      </c>
      <c r="E409" s="7" t="s">
        <v>3827</v>
      </c>
    </row>
    <row r="410" spans="1:5">
      <c r="A410" s="7" t="s">
        <v>3261</v>
      </c>
      <c r="B410" s="1"/>
      <c r="C410" s="2">
        <v>7.2999999999999992E-3</v>
      </c>
      <c r="D410" s="1" t="s">
        <v>3537</v>
      </c>
      <c r="E410" s="7" t="s">
        <v>928</v>
      </c>
    </row>
    <row r="411" spans="1:5">
      <c r="A411" s="7" t="s">
        <v>3262</v>
      </c>
      <c r="B411" s="1"/>
      <c r="C411" s="2">
        <v>9.5999999999999992E-3</v>
      </c>
      <c r="D411" s="1" t="s">
        <v>3541</v>
      </c>
      <c r="E411" s="7" t="s">
        <v>3826</v>
      </c>
    </row>
    <row r="412" spans="1:5">
      <c r="A412" s="7" t="s">
        <v>2840</v>
      </c>
      <c r="B412" s="1" t="s">
        <v>3926</v>
      </c>
      <c r="C412" s="2">
        <v>1.2599999999999998E-2</v>
      </c>
      <c r="D412" s="1" t="s">
        <v>3543</v>
      </c>
      <c r="E412" s="7" t="s">
        <v>3828</v>
      </c>
    </row>
    <row r="413" spans="1:5">
      <c r="A413" s="7" t="s">
        <v>3263</v>
      </c>
      <c r="B413" s="1"/>
      <c r="C413" s="2">
        <v>1.0999999999999998E-3</v>
      </c>
      <c r="D413" s="1" t="s">
        <v>3361</v>
      </c>
      <c r="E413" s="7" t="s">
        <v>3829</v>
      </c>
    </row>
    <row r="414" spans="1:5">
      <c r="A414" s="7" t="s">
        <v>2847</v>
      </c>
      <c r="B414" s="1" t="s">
        <v>3926</v>
      </c>
      <c r="C414" s="2">
        <v>1.0999999999999998E-3</v>
      </c>
      <c r="D414" s="1" t="s">
        <v>3361</v>
      </c>
      <c r="E414" s="7" t="s">
        <v>3829</v>
      </c>
    </row>
    <row r="415" spans="1:5">
      <c r="A415" s="7" t="s">
        <v>2848</v>
      </c>
      <c r="B415" s="1" t="s">
        <v>3926</v>
      </c>
      <c r="C415" s="2">
        <v>9.8999999999999991E-3</v>
      </c>
      <c r="D415" s="1" t="s">
        <v>3544</v>
      </c>
      <c r="E415" s="7" t="s">
        <v>3830</v>
      </c>
    </row>
    <row r="416" spans="1:5">
      <c r="A416" s="7" t="s">
        <v>3264</v>
      </c>
      <c r="B416" s="1"/>
      <c r="C416" s="2">
        <v>9.8999999999999991E-3</v>
      </c>
      <c r="D416" s="1" t="s">
        <v>3544</v>
      </c>
      <c r="E416" s="7" t="s">
        <v>3830</v>
      </c>
    </row>
    <row r="417" spans="1:5">
      <c r="A417" s="7" t="s">
        <v>3265</v>
      </c>
      <c r="B417" s="1"/>
      <c r="C417" s="2">
        <v>6.9999999999999999E-4</v>
      </c>
      <c r="D417" s="1" t="s">
        <v>3545</v>
      </c>
      <c r="E417" s="7" t="s">
        <v>3831</v>
      </c>
    </row>
    <row r="418" spans="1:5">
      <c r="A418" s="7" t="s">
        <v>2849</v>
      </c>
      <c r="B418" s="1" t="s">
        <v>3926</v>
      </c>
      <c r="C418" s="2">
        <v>2.4999999999999998E-2</v>
      </c>
      <c r="D418" s="1" t="s">
        <v>3546</v>
      </c>
      <c r="E418" s="7" t="s">
        <v>3832</v>
      </c>
    </row>
    <row r="419" spans="1:5">
      <c r="A419" s="7" t="s">
        <v>3266</v>
      </c>
      <c r="B419" s="1"/>
      <c r="C419" s="2">
        <v>1.8E-3</v>
      </c>
      <c r="D419" s="1" t="s">
        <v>3547</v>
      </c>
      <c r="E419" s="7" t="s">
        <v>3833</v>
      </c>
    </row>
    <row r="420" spans="1:5">
      <c r="A420" s="7" t="s">
        <v>3267</v>
      </c>
      <c r="B420" s="1"/>
      <c r="C420" s="2">
        <v>2.1999999999999997E-3</v>
      </c>
      <c r="D420" s="1" t="s">
        <v>3548</v>
      </c>
      <c r="E420" s="7" t="s">
        <v>952</v>
      </c>
    </row>
    <row r="421" spans="1:5">
      <c r="A421" s="7" t="s">
        <v>2851</v>
      </c>
      <c r="B421" s="1" t="s">
        <v>3926</v>
      </c>
      <c r="C421" s="2">
        <v>5.91E-2</v>
      </c>
      <c r="D421" s="1" t="s">
        <v>3549</v>
      </c>
      <c r="E421" s="7" t="s">
        <v>3834</v>
      </c>
    </row>
    <row r="422" spans="1:5">
      <c r="A422" s="7" t="s">
        <v>2852</v>
      </c>
      <c r="B422" s="1" t="s">
        <v>3926</v>
      </c>
      <c r="C422" s="2">
        <v>2.6899999999999997E-2</v>
      </c>
      <c r="D422" s="1" t="s">
        <v>3550</v>
      </c>
      <c r="E422" s="7" t="s">
        <v>953</v>
      </c>
    </row>
    <row r="423" spans="1:5">
      <c r="A423" s="7" t="s">
        <v>2854</v>
      </c>
      <c r="B423" s="1" t="s">
        <v>3926</v>
      </c>
      <c r="C423" s="2">
        <v>1.4999999999999998E-3</v>
      </c>
      <c r="D423" s="1" t="s">
        <v>3551</v>
      </c>
      <c r="E423" s="7" t="s">
        <v>3835</v>
      </c>
    </row>
    <row r="424" spans="1:5">
      <c r="A424" s="7" t="s">
        <v>2855</v>
      </c>
      <c r="B424" s="1" t="s">
        <v>3926</v>
      </c>
      <c r="C424" s="2">
        <v>1.8E-3</v>
      </c>
      <c r="D424" s="1" t="s">
        <v>3547</v>
      </c>
      <c r="E424" s="7" t="s">
        <v>3833</v>
      </c>
    </row>
    <row r="425" spans="1:5">
      <c r="A425" s="7" t="s">
        <v>2857</v>
      </c>
      <c r="B425" s="1" t="s">
        <v>3926</v>
      </c>
      <c r="C425" s="2">
        <v>2.4999999999999998E-2</v>
      </c>
      <c r="D425" s="1" t="s">
        <v>3546</v>
      </c>
      <c r="E425" s="7" t="s">
        <v>3832</v>
      </c>
    </row>
    <row r="426" spans="1:5">
      <c r="A426" s="7" t="s">
        <v>2858</v>
      </c>
      <c r="B426" s="1" t="s">
        <v>3926</v>
      </c>
      <c r="C426" s="2">
        <v>5.9999999999999995E-4</v>
      </c>
      <c r="D426" s="1" t="s">
        <v>3552</v>
      </c>
      <c r="E426" s="7" t="s">
        <v>3836</v>
      </c>
    </row>
    <row r="427" spans="1:5">
      <c r="A427" s="7" t="s">
        <v>3268</v>
      </c>
      <c r="B427" s="1"/>
      <c r="C427" s="2">
        <v>6.9999999999999999E-4</v>
      </c>
      <c r="D427" s="1" t="s">
        <v>3545</v>
      </c>
      <c r="E427" s="7" t="s">
        <v>3831</v>
      </c>
    </row>
    <row r="428" spans="1:5">
      <c r="A428" s="7" t="s">
        <v>3269</v>
      </c>
      <c r="B428" s="1"/>
      <c r="C428" s="2">
        <v>7.9999999999999993E-4</v>
      </c>
      <c r="D428" s="1" t="s">
        <v>3553</v>
      </c>
      <c r="E428" s="7" t="s">
        <v>946</v>
      </c>
    </row>
    <row r="429" spans="1:5">
      <c r="A429" s="7" t="s">
        <v>3043</v>
      </c>
      <c r="B429" s="1" t="s">
        <v>3926</v>
      </c>
      <c r="C429" s="2">
        <v>5.9999999999999995E-4</v>
      </c>
      <c r="D429" s="1" t="s">
        <v>3552</v>
      </c>
      <c r="E429" s="7" t="s">
        <v>3836</v>
      </c>
    </row>
    <row r="430" spans="1:5">
      <c r="A430" s="7" t="s">
        <v>2860</v>
      </c>
      <c r="B430" s="1" t="s">
        <v>3926</v>
      </c>
      <c r="C430" s="2">
        <v>2.0399999999999998E-2</v>
      </c>
      <c r="D430" s="1" t="s">
        <v>3369</v>
      </c>
      <c r="E430" s="7" t="s">
        <v>3837</v>
      </c>
    </row>
    <row r="431" spans="1:5">
      <c r="A431" s="7" t="s">
        <v>3270</v>
      </c>
      <c r="B431" s="1"/>
      <c r="C431" s="2">
        <v>4.999999999999999E-4</v>
      </c>
      <c r="D431" s="1" t="s">
        <v>3373</v>
      </c>
      <c r="E431" s="7" t="s">
        <v>3838</v>
      </c>
    </row>
    <row r="432" spans="1:5">
      <c r="A432" s="7" t="s">
        <v>2861</v>
      </c>
      <c r="B432" s="1" t="s">
        <v>3926</v>
      </c>
      <c r="C432" s="2">
        <v>2.0399999999999998E-2</v>
      </c>
      <c r="D432" s="1" t="s">
        <v>3369</v>
      </c>
      <c r="E432" s="7" t="s">
        <v>3837</v>
      </c>
    </row>
    <row r="433" spans="1:5">
      <c r="A433" s="7" t="s">
        <v>2862</v>
      </c>
      <c r="B433" s="1" t="s">
        <v>3926</v>
      </c>
      <c r="C433" s="2">
        <v>2.41E-2</v>
      </c>
      <c r="D433" s="1" t="s">
        <v>3554</v>
      </c>
      <c r="E433" s="7" t="s">
        <v>3839</v>
      </c>
    </row>
    <row r="434" spans="1:5">
      <c r="A434" s="7" t="s">
        <v>3271</v>
      </c>
      <c r="B434" s="1"/>
      <c r="C434" s="2">
        <v>1.9999999999999996E-3</v>
      </c>
      <c r="D434" s="1" t="s">
        <v>3555</v>
      </c>
      <c r="E434" s="7" t="s">
        <v>3840</v>
      </c>
    </row>
    <row r="435" spans="1:5">
      <c r="A435" s="7" t="s">
        <v>3044</v>
      </c>
      <c r="B435" s="1" t="s">
        <v>3926</v>
      </c>
      <c r="C435" s="2">
        <v>9.8999999999999991E-3</v>
      </c>
      <c r="D435" s="1" t="s">
        <v>3544</v>
      </c>
      <c r="E435" s="7" t="s">
        <v>3830</v>
      </c>
    </row>
    <row r="436" spans="1:5">
      <c r="A436" s="7" t="s">
        <v>3272</v>
      </c>
      <c r="B436" s="1"/>
      <c r="C436" s="2">
        <v>9.4499999999999987E-2</v>
      </c>
      <c r="D436" s="1" t="s">
        <v>3471</v>
      </c>
      <c r="E436" s="7" t="s">
        <v>3841</v>
      </c>
    </row>
    <row r="437" spans="1:5">
      <c r="A437" s="7" t="s">
        <v>3273</v>
      </c>
      <c r="B437" s="1"/>
      <c r="C437" s="2">
        <v>1.4999999999999998E-3</v>
      </c>
      <c r="D437" s="1" t="s">
        <v>3551</v>
      </c>
      <c r="E437" s="7" t="s">
        <v>3835</v>
      </c>
    </row>
    <row r="438" spans="1:5">
      <c r="A438" s="7" t="s">
        <v>2865</v>
      </c>
      <c r="B438" s="1" t="s">
        <v>3926</v>
      </c>
      <c r="C438" s="2">
        <v>9.8999999999999991E-3</v>
      </c>
      <c r="D438" s="1" t="s">
        <v>3544</v>
      </c>
      <c r="E438" s="7" t="s">
        <v>3830</v>
      </c>
    </row>
    <row r="439" spans="1:5">
      <c r="A439" s="7" t="s">
        <v>2866</v>
      </c>
      <c r="B439" s="1" t="s">
        <v>3926</v>
      </c>
      <c r="C439" s="2">
        <v>2.4999999999999998E-2</v>
      </c>
      <c r="D439" s="1" t="s">
        <v>3546</v>
      </c>
      <c r="E439" s="7" t="s">
        <v>3832</v>
      </c>
    </row>
    <row r="440" spans="1:5">
      <c r="A440" s="7" t="s">
        <v>3274</v>
      </c>
      <c r="B440" s="1"/>
      <c r="C440" s="2">
        <v>1.2999999999999999E-3</v>
      </c>
      <c r="D440" s="1" t="s">
        <v>3556</v>
      </c>
      <c r="E440" s="7" t="s">
        <v>3842</v>
      </c>
    </row>
    <row r="441" spans="1:5">
      <c r="A441" s="7" t="s">
        <v>2874</v>
      </c>
      <c r="B441" s="1" t="s">
        <v>3926</v>
      </c>
      <c r="C441" s="2">
        <v>2.6999999999999997E-3</v>
      </c>
      <c r="D441" s="1" t="s">
        <v>3557</v>
      </c>
      <c r="E441" s="7" t="s">
        <v>3843</v>
      </c>
    </row>
    <row r="442" spans="1:5">
      <c r="A442" s="7" t="s">
        <v>3275</v>
      </c>
      <c r="B442" s="1"/>
      <c r="C442" s="2">
        <v>1.6999999999999998E-2</v>
      </c>
      <c r="D442" s="1" t="s">
        <v>3558</v>
      </c>
      <c r="E442" s="7" t="s">
        <v>3844</v>
      </c>
    </row>
    <row r="443" spans="1:5">
      <c r="A443" s="7" t="s">
        <v>2875</v>
      </c>
      <c r="B443" s="1" t="s">
        <v>3926</v>
      </c>
      <c r="C443" s="2">
        <v>2.8999999999999998E-3</v>
      </c>
      <c r="D443" s="1" t="s">
        <v>3559</v>
      </c>
      <c r="E443" s="7" t="s">
        <v>3845</v>
      </c>
    </row>
    <row r="444" spans="1:5">
      <c r="A444" s="7" t="s">
        <v>3276</v>
      </c>
      <c r="B444" s="1"/>
      <c r="C444" s="2">
        <v>1.5699999999999999E-2</v>
      </c>
      <c r="D444" s="1" t="s">
        <v>3560</v>
      </c>
      <c r="E444" s="7" t="s">
        <v>3846</v>
      </c>
    </row>
    <row r="445" spans="1:5">
      <c r="A445" s="7" t="s">
        <v>2876</v>
      </c>
      <c r="B445" s="1" t="s">
        <v>3926</v>
      </c>
      <c r="C445" s="2">
        <v>1.5299999999999999E-2</v>
      </c>
      <c r="D445" s="1" t="s">
        <v>3561</v>
      </c>
      <c r="E445" s="7" t="s">
        <v>994</v>
      </c>
    </row>
    <row r="446" spans="1:5">
      <c r="A446" s="7" t="s">
        <v>2877</v>
      </c>
      <c r="B446" s="1" t="s">
        <v>3926</v>
      </c>
      <c r="C446" s="2">
        <v>7.4999999999999997E-3</v>
      </c>
      <c r="D446" s="1" t="s">
        <v>3562</v>
      </c>
      <c r="E446" s="7" t="s">
        <v>3847</v>
      </c>
    </row>
    <row r="447" spans="1:5">
      <c r="A447" s="7" t="s">
        <v>2878</v>
      </c>
      <c r="B447" s="1" t="s">
        <v>3926</v>
      </c>
      <c r="C447" s="2">
        <v>2.2299999999999997E-2</v>
      </c>
      <c r="D447" s="1" t="s">
        <v>3563</v>
      </c>
      <c r="E447" s="7" t="s">
        <v>3848</v>
      </c>
    </row>
    <row r="448" spans="1:5">
      <c r="A448" s="7" t="s">
        <v>3277</v>
      </c>
      <c r="B448" s="1"/>
      <c r="C448" s="2">
        <v>1.7499999999999998E-2</v>
      </c>
      <c r="D448" s="1" t="s">
        <v>3350</v>
      </c>
      <c r="E448" s="7" t="s">
        <v>993</v>
      </c>
    </row>
    <row r="449" spans="1:5">
      <c r="A449" s="7" t="s">
        <v>3278</v>
      </c>
      <c r="B449" s="1"/>
      <c r="C449" s="2">
        <v>1.1099999999999999E-2</v>
      </c>
      <c r="D449" s="1" t="s">
        <v>3564</v>
      </c>
      <c r="E449" s="7" t="s">
        <v>3849</v>
      </c>
    </row>
    <row r="450" spans="1:5">
      <c r="A450" s="7" t="s">
        <v>3279</v>
      </c>
      <c r="B450" s="1"/>
      <c r="C450" s="2">
        <v>1.4999999999999998E-3</v>
      </c>
      <c r="D450" s="1" t="s">
        <v>3565</v>
      </c>
      <c r="E450" s="7" t="s">
        <v>996</v>
      </c>
    </row>
    <row r="451" spans="1:5">
      <c r="A451" s="7" t="s">
        <v>3280</v>
      </c>
      <c r="B451" s="1"/>
      <c r="C451" s="2">
        <v>3.1999999999999997E-3</v>
      </c>
      <c r="D451" s="1" t="s">
        <v>3566</v>
      </c>
      <c r="E451" s="7" t="s">
        <v>3850</v>
      </c>
    </row>
    <row r="452" spans="1:5">
      <c r="A452" s="7" t="s">
        <v>3281</v>
      </c>
      <c r="B452" s="1"/>
      <c r="C452" s="2">
        <v>9.6999999999999986E-3</v>
      </c>
      <c r="D452" s="1" t="s">
        <v>3567</v>
      </c>
      <c r="E452" s="7" t="s">
        <v>3851</v>
      </c>
    </row>
    <row r="453" spans="1:5">
      <c r="A453" s="7" t="s">
        <v>2880</v>
      </c>
      <c r="B453" s="1" t="s">
        <v>3926</v>
      </c>
      <c r="C453" s="2">
        <v>7.1999999999999998E-3</v>
      </c>
      <c r="D453" s="1" t="s">
        <v>3568</v>
      </c>
      <c r="E453" s="7" t="s">
        <v>3852</v>
      </c>
    </row>
    <row r="454" spans="1:5">
      <c r="A454" s="7" t="s">
        <v>2881</v>
      </c>
      <c r="B454" s="1" t="s">
        <v>3926</v>
      </c>
      <c r="C454" s="2">
        <v>5.9999999999999995E-4</v>
      </c>
      <c r="D454" s="1" t="s">
        <v>3569</v>
      </c>
      <c r="E454" s="7" t="s">
        <v>3853</v>
      </c>
    </row>
    <row r="455" spans="1:5">
      <c r="A455" s="7" t="s">
        <v>2882</v>
      </c>
      <c r="B455" s="1" t="s">
        <v>3926</v>
      </c>
      <c r="C455" s="2">
        <v>7.3999999999999995E-3</v>
      </c>
      <c r="D455" s="1" t="s">
        <v>3368</v>
      </c>
      <c r="E455" s="7" t="s">
        <v>3854</v>
      </c>
    </row>
    <row r="456" spans="1:5">
      <c r="A456" s="7" t="s">
        <v>2885</v>
      </c>
      <c r="B456" s="1" t="s">
        <v>3926</v>
      </c>
      <c r="C456" s="2">
        <v>2.6999999999999997E-3</v>
      </c>
      <c r="D456" s="1" t="s">
        <v>3557</v>
      </c>
      <c r="E456" s="7" t="s">
        <v>3843</v>
      </c>
    </row>
    <row r="457" spans="1:5">
      <c r="A457" s="7" t="s">
        <v>3282</v>
      </c>
      <c r="B457" s="1"/>
      <c r="C457" s="2">
        <v>2.8999999999999998E-3</v>
      </c>
      <c r="D457" s="1" t="s">
        <v>3559</v>
      </c>
      <c r="E457" s="7" t="s">
        <v>3845</v>
      </c>
    </row>
    <row r="458" spans="1:5">
      <c r="A458" s="7" t="s">
        <v>2888</v>
      </c>
      <c r="B458" s="1" t="s">
        <v>3926</v>
      </c>
      <c r="C458" s="2">
        <v>2.6999999999999997E-3</v>
      </c>
      <c r="D458" s="1" t="s">
        <v>3557</v>
      </c>
      <c r="E458" s="7" t="s">
        <v>3843</v>
      </c>
    </row>
    <row r="459" spans="1:5">
      <c r="A459" s="7" t="s">
        <v>3283</v>
      </c>
      <c r="B459" s="1"/>
      <c r="C459" s="2">
        <v>3.5299999999999998E-2</v>
      </c>
      <c r="D459" s="1" t="s">
        <v>3361</v>
      </c>
      <c r="E459" s="7" t="s">
        <v>3855</v>
      </c>
    </row>
    <row r="460" spans="1:5">
      <c r="A460" s="7" t="s">
        <v>3284</v>
      </c>
      <c r="B460" s="1"/>
      <c r="C460" s="2">
        <v>3.5299999999999998E-2</v>
      </c>
      <c r="D460" s="1" t="s">
        <v>3361</v>
      </c>
      <c r="E460" s="7" t="s">
        <v>3855</v>
      </c>
    </row>
    <row r="461" spans="1:5">
      <c r="A461" s="7" t="s">
        <v>3285</v>
      </c>
      <c r="B461" s="1"/>
      <c r="C461" s="2">
        <v>1.7899999999999999E-2</v>
      </c>
      <c r="D461" s="1" t="s">
        <v>3352</v>
      </c>
      <c r="E461" s="7" t="s">
        <v>3856</v>
      </c>
    </row>
    <row r="462" spans="1:5">
      <c r="A462" s="7" t="s">
        <v>3286</v>
      </c>
      <c r="B462" s="1"/>
      <c r="C462" s="2">
        <v>2.4899999999999999E-2</v>
      </c>
      <c r="D462" s="1" t="s">
        <v>3570</v>
      </c>
      <c r="E462" s="7" t="s">
        <v>3857</v>
      </c>
    </row>
    <row r="463" spans="1:5">
      <c r="A463" s="7" t="s">
        <v>3287</v>
      </c>
      <c r="B463" s="1"/>
      <c r="C463" s="2">
        <v>7.9999999999999984E-3</v>
      </c>
      <c r="D463" s="1" t="s">
        <v>3571</v>
      </c>
      <c r="E463" s="7" t="s">
        <v>3858</v>
      </c>
    </row>
    <row r="464" spans="1:5">
      <c r="A464" s="7" t="s">
        <v>3288</v>
      </c>
      <c r="B464" s="1"/>
      <c r="C464" s="2">
        <v>2.3E-3</v>
      </c>
      <c r="D464" s="1" t="s">
        <v>3572</v>
      </c>
      <c r="E464" s="7" t="s">
        <v>3859</v>
      </c>
    </row>
    <row r="465" spans="1:5">
      <c r="A465" s="7" t="s">
        <v>3289</v>
      </c>
      <c r="B465" s="1"/>
      <c r="C465" s="2">
        <v>3.3E-3</v>
      </c>
      <c r="D465" s="1" t="s">
        <v>3573</v>
      </c>
      <c r="E465" s="7" t="s">
        <v>1007</v>
      </c>
    </row>
    <row r="466" spans="1:5">
      <c r="A466" s="7" t="s">
        <v>3290</v>
      </c>
      <c r="B466" s="1"/>
      <c r="C466" s="2">
        <v>0.03</v>
      </c>
      <c r="D466" s="1" t="s">
        <v>3422</v>
      </c>
      <c r="E466" s="7" t="s">
        <v>3860</v>
      </c>
    </row>
    <row r="467" spans="1:5">
      <c r="A467" s="7" t="s">
        <v>3291</v>
      </c>
      <c r="B467" s="1"/>
      <c r="C467" s="2">
        <v>1.8799999999999997E-2</v>
      </c>
      <c r="D467" s="1" t="s">
        <v>3574</v>
      </c>
      <c r="E467" s="7" t="s">
        <v>3861</v>
      </c>
    </row>
    <row r="468" spans="1:5">
      <c r="A468" s="7" t="s">
        <v>3292</v>
      </c>
      <c r="B468" s="1"/>
      <c r="C468" s="2">
        <v>4.4999999999999997E-3</v>
      </c>
      <c r="D468" s="1" t="s">
        <v>3575</v>
      </c>
      <c r="E468" s="7" t="s">
        <v>3862</v>
      </c>
    </row>
    <row r="469" spans="1:5">
      <c r="A469" s="7" t="s">
        <v>2893</v>
      </c>
      <c r="B469" s="1" t="s">
        <v>3926</v>
      </c>
      <c r="C469" s="2">
        <v>5.4999999999999997E-3</v>
      </c>
      <c r="D469" s="1" t="s">
        <v>3375</v>
      </c>
      <c r="E469" s="7" t="s">
        <v>3863</v>
      </c>
    </row>
    <row r="470" spans="1:5">
      <c r="A470" s="7" t="s">
        <v>3293</v>
      </c>
      <c r="B470" s="1"/>
      <c r="C470" s="2">
        <v>2.4999999999999996E-3</v>
      </c>
      <c r="D470" s="1" t="s">
        <v>3576</v>
      </c>
      <c r="E470" s="7" t="s">
        <v>3864</v>
      </c>
    </row>
    <row r="471" spans="1:5">
      <c r="A471" s="7" t="s">
        <v>3294</v>
      </c>
      <c r="B471" s="1"/>
      <c r="C471" s="2">
        <v>1.8799999999999997E-2</v>
      </c>
      <c r="D471" s="1" t="s">
        <v>3574</v>
      </c>
      <c r="E471" s="7" t="s">
        <v>3861</v>
      </c>
    </row>
    <row r="472" spans="1:5">
      <c r="A472" s="7" t="s">
        <v>3295</v>
      </c>
      <c r="B472" s="1"/>
      <c r="C472" s="2">
        <v>5.9999999999999993E-3</v>
      </c>
      <c r="D472" s="1" t="s">
        <v>3577</v>
      </c>
      <c r="E472" s="7" t="s">
        <v>3865</v>
      </c>
    </row>
    <row r="473" spans="1:5">
      <c r="A473" s="7" t="s">
        <v>3296</v>
      </c>
      <c r="B473" s="1"/>
      <c r="C473" s="2">
        <v>6.1999999999999998E-3</v>
      </c>
      <c r="D473" s="1" t="s">
        <v>3578</v>
      </c>
      <c r="E473" s="7" t="s">
        <v>3866</v>
      </c>
    </row>
    <row r="474" spans="1:5">
      <c r="A474" s="7" t="s">
        <v>3297</v>
      </c>
      <c r="B474" s="1"/>
      <c r="C474" s="2">
        <v>2.9999999999999996E-3</v>
      </c>
      <c r="D474" s="1" t="s">
        <v>3471</v>
      </c>
      <c r="E474" s="7" t="s">
        <v>3867</v>
      </c>
    </row>
    <row r="475" spans="1:5">
      <c r="A475" s="7" t="s">
        <v>3298</v>
      </c>
      <c r="B475" s="1"/>
      <c r="C475" s="2">
        <v>3.8999999999999998E-3</v>
      </c>
      <c r="D475" s="1" t="s">
        <v>3435</v>
      </c>
      <c r="E475" s="7" t="s">
        <v>3868</v>
      </c>
    </row>
    <row r="476" spans="1:5">
      <c r="A476" s="7" t="s">
        <v>3299</v>
      </c>
      <c r="B476" s="1"/>
      <c r="C476" s="2">
        <v>1.8799999999999997E-2</v>
      </c>
      <c r="D476" s="1" t="s">
        <v>3574</v>
      </c>
      <c r="E476" s="7" t="s">
        <v>3861</v>
      </c>
    </row>
    <row r="477" spans="1:5">
      <c r="A477" s="7" t="s">
        <v>3300</v>
      </c>
      <c r="B477" s="1"/>
      <c r="C477" s="2">
        <v>6.0499999999999998E-2</v>
      </c>
      <c r="D477" s="1" t="s">
        <v>3553</v>
      </c>
      <c r="E477" s="7" t="s">
        <v>3869</v>
      </c>
    </row>
    <row r="478" spans="1:5">
      <c r="A478" s="7" t="s">
        <v>2902</v>
      </c>
      <c r="B478" s="1" t="s">
        <v>3926</v>
      </c>
      <c r="C478" s="2">
        <v>1.7899999999999999E-2</v>
      </c>
      <c r="D478" s="1" t="s">
        <v>3352</v>
      </c>
      <c r="E478" s="7" t="s">
        <v>3856</v>
      </c>
    </row>
    <row r="479" spans="1:5">
      <c r="A479" s="7" t="s">
        <v>3301</v>
      </c>
      <c r="B479" s="1"/>
      <c r="C479" s="2">
        <v>2.4199999999999999E-2</v>
      </c>
      <c r="D479" s="1" t="s">
        <v>3347</v>
      </c>
      <c r="E479" s="7" t="s">
        <v>3870</v>
      </c>
    </row>
    <row r="480" spans="1:5">
      <c r="A480" s="7" t="s">
        <v>3302</v>
      </c>
      <c r="B480" s="1"/>
      <c r="C480" s="2">
        <v>2.3499999999999997E-2</v>
      </c>
      <c r="D480" s="1" t="s">
        <v>3579</v>
      </c>
      <c r="E480" s="7" t="s">
        <v>3871</v>
      </c>
    </row>
    <row r="481" spans="1:5">
      <c r="A481" s="7" t="s">
        <v>3303</v>
      </c>
      <c r="B481" s="1"/>
      <c r="C481" s="2">
        <v>3.3E-3</v>
      </c>
      <c r="D481" s="1" t="s">
        <v>3573</v>
      </c>
      <c r="E481" s="7" t="s">
        <v>1007</v>
      </c>
    </row>
    <row r="482" spans="1:5">
      <c r="A482" s="7" t="s">
        <v>3304</v>
      </c>
      <c r="B482" s="1"/>
      <c r="C482" s="2">
        <v>3.0599999999999999E-2</v>
      </c>
      <c r="D482" s="1" t="s">
        <v>3580</v>
      </c>
      <c r="E482" s="7" t="s">
        <v>3872</v>
      </c>
    </row>
    <row r="483" spans="1:5">
      <c r="A483" s="7" t="s">
        <v>3305</v>
      </c>
      <c r="B483" s="1"/>
      <c r="C483" s="2">
        <v>7.9999999999999984E-3</v>
      </c>
      <c r="D483" s="1" t="s">
        <v>3571</v>
      </c>
      <c r="E483" s="7" t="s">
        <v>3858</v>
      </c>
    </row>
    <row r="484" spans="1:5">
      <c r="A484" s="7" t="s">
        <v>2905</v>
      </c>
      <c r="B484" s="1" t="s">
        <v>3926</v>
      </c>
      <c r="C484" s="2">
        <v>2.5399999999999999E-2</v>
      </c>
      <c r="D484" s="1" t="s">
        <v>3581</v>
      </c>
      <c r="E484" s="7" t="s">
        <v>3873</v>
      </c>
    </row>
    <row r="485" spans="1:5">
      <c r="A485" s="7" t="s">
        <v>2909</v>
      </c>
      <c r="B485" s="1" t="s">
        <v>3926</v>
      </c>
      <c r="C485" s="2">
        <v>2.1599999999999998E-2</v>
      </c>
      <c r="D485" s="1" t="s">
        <v>3439</v>
      </c>
      <c r="E485" s="7" t="s">
        <v>3874</v>
      </c>
    </row>
    <row r="486" spans="1:5">
      <c r="A486" s="7" t="s">
        <v>2910</v>
      </c>
      <c r="B486" s="1" t="s">
        <v>3926</v>
      </c>
      <c r="C486" s="2">
        <v>5.3999999999999994E-3</v>
      </c>
      <c r="D486" s="1" t="s">
        <v>3582</v>
      </c>
      <c r="E486" s="7" t="s">
        <v>3875</v>
      </c>
    </row>
    <row r="487" spans="1:5">
      <c r="A487" s="7" t="s">
        <v>3049</v>
      </c>
      <c r="B487" s="1" t="s">
        <v>3926</v>
      </c>
      <c r="C487" s="2">
        <v>3.3299999999999996E-2</v>
      </c>
      <c r="D487" s="1" t="s">
        <v>3583</v>
      </c>
      <c r="E487" s="7" t="s">
        <v>3876</v>
      </c>
    </row>
    <row r="488" spans="1:5">
      <c r="A488" s="7" t="s">
        <v>2911</v>
      </c>
      <c r="B488" s="1" t="s">
        <v>3926</v>
      </c>
      <c r="C488" s="2">
        <v>5.3999999999999994E-3</v>
      </c>
      <c r="D488" s="1" t="s">
        <v>3582</v>
      </c>
      <c r="E488" s="7" t="s">
        <v>3875</v>
      </c>
    </row>
    <row r="489" spans="1:5">
      <c r="A489" s="7" t="s">
        <v>2913</v>
      </c>
      <c r="B489" s="1" t="s">
        <v>3926</v>
      </c>
      <c r="C489" s="2">
        <v>5.3999999999999994E-3</v>
      </c>
      <c r="D489" s="1" t="s">
        <v>3582</v>
      </c>
      <c r="E489" s="7" t="s">
        <v>3875</v>
      </c>
    </row>
    <row r="490" spans="1:5">
      <c r="A490" s="7" t="s">
        <v>3306</v>
      </c>
      <c r="B490" s="1"/>
      <c r="C490" s="2">
        <v>7.1099999999999997E-2</v>
      </c>
      <c r="D490" s="1" t="s">
        <v>3584</v>
      </c>
      <c r="E490" s="7" t="s">
        <v>3877</v>
      </c>
    </row>
    <row r="491" spans="1:5">
      <c r="A491" s="11" t="s">
        <v>2915</v>
      </c>
      <c r="B491" s="11" t="s">
        <v>3926</v>
      </c>
      <c r="C491" s="15">
        <v>8.4999999999999989E-3</v>
      </c>
      <c r="D491" s="11" t="s">
        <v>3585</v>
      </c>
      <c r="E491" s="11" t="s">
        <v>3878</v>
      </c>
    </row>
    <row r="492" spans="1:5">
      <c r="A492" s="11" t="s">
        <v>2917</v>
      </c>
      <c r="B492" s="11" t="s">
        <v>3926</v>
      </c>
      <c r="C492" s="15">
        <v>5.3999999999999994E-3</v>
      </c>
      <c r="D492" s="11" t="s">
        <v>3582</v>
      </c>
      <c r="E492" s="11" t="s">
        <v>3875</v>
      </c>
    </row>
    <row r="493" spans="1:5">
      <c r="A493" s="11" t="s">
        <v>2918</v>
      </c>
      <c r="B493" s="11" t="s">
        <v>3926</v>
      </c>
      <c r="C493" s="15">
        <v>5.3999999999999994E-3</v>
      </c>
      <c r="D493" s="11" t="s">
        <v>3582</v>
      </c>
      <c r="E493" s="11" t="s">
        <v>3875</v>
      </c>
    </row>
    <row r="494" spans="1:5">
      <c r="A494" s="11" t="s">
        <v>2919</v>
      </c>
      <c r="B494" s="11" t="s">
        <v>3926</v>
      </c>
      <c r="C494" s="15">
        <v>4.4699999999999997E-2</v>
      </c>
      <c r="D494" s="11" t="s">
        <v>3586</v>
      </c>
      <c r="E494" s="11" t="s">
        <v>3879</v>
      </c>
    </row>
    <row r="495" spans="1:5">
      <c r="A495" s="11" t="s">
        <v>3307</v>
      </c>
      <c r="B495" s="11"/>
      <c r="C495" s="15">
        <v>1.1599999999999999E-2</v>
      </c>
      <c r="D495" s="11" t="s">
        <v>3587</v>
      </c>
      <c r="E495" s="11" t="s">
        <v>3880</v>
      </c>
    </row>
    <row r="496" spans="1:5">
      <c r="A496" s="11" t="s">
        <v>3308</v>
      </c>
      <c r="B496" s="11"/>
      <c r="C496" s="15">
        <v>3.1599999999999996E-2</v>
      </c>
      <c r="D496" s="11" t="s">
        <v>3588</v>
      </c>
      <c r="E496" s="11" t="s">
        <v>3881</v>
      </c>
    </row>
    <row r="497" spans="1:5">
      <c r="A497" s="11" t="s">
        <v>2923</v>
      </c>
      <c r="B497" s="11" t="s">
        <v>3926</v>
      </c>
      <c r="C497" s="15">
        <v>5.2999999999999992E-3</v>
      </c>
      <c r="D497" s="11" t="s">
        <v>3350</v>
      </c>
      <c r="E497" s="11" t="s">
        <v>3882</v>
      </c>
    </row>
    <row r="498" spans="1:5">
      <c r="A498" s="11" t="s">
        <v>3309</v>
      </c>
      <c r="B498" s="11"/>
      <c r="C498" s="15">
        <v>1.2799999999999999E-2</v>
      </c>
      <c r="D498" s="11" t="s">
        <v>3482</v>
      </c>
      <c r="E498" s="11" t="s">
        <v>3883</v>
      </c>
    </row>
    <row r="499" spans="1:5">
      <c r="A499" s="11" t="s">
        <v>3310</v>
      </c>
      <c r="B499" s="11"/>
      <c r="C499" s="15">
        <v>4.2599999999999999E-2</v>
      </c>
      <c r="D499" s="11" t="s">
        <v>3589</v>
      </c>
      <c r="E499" s="11" t="s">
        <v>3884</v>
      </c>
    </row>
    <row r="500" spans="1:5">
      <c r="A500" s="11" t="s">
        <v>3311</v>
      </c>
      <c r="B500" s="11"/>
      <c r="C500" s="15">
        <v>3.1599999999999996E-2</v>
      </c>
      <c r="D500" s="11" t="s">
        <v>3588</v>
      </c>
      <c r="E500" s="11" t="s">
        <v>3881</v>
      </c>
    </row>
    <row r="501" spans="1:5">
      <c r="A501" s="11" t="s">
        <v>2927</v>
      </c>
      <c r="B501" s="11" t="s">
        <v>3926</v>
      </c>
      <c r="C501" s="15">
        <v>4.2199999999999994E-2</v>
      </c>
      <c r="D501" s="11" t="s">
        <v>3590</v>
      </c>
      <c r="E501" s="11" t="s">
        <v>3885</v>
      </c>
    </row>
    <row r="502" spans="1:5">
      <c r="A502" s="11" t="s">
        <v>2929</v>
      </c>
      <c r="B502" s="11" t="s">
        <v>3926</v>
      </c>
      <c r="C502" s="15">
        <v>3.9599999999999996E-2</v>
      </c>
      <c r="D502" s="11" t="s">
        <v>3591</v>
      </c>
      <c r="E502" s="11" t="s">
        <v>3886</v>
      </c>
    </row>
    <row r="503" spans="1:5">
      <c r="A503" s="11" t="s">
        <v>3052</v>
      </c>
      <c r="B503" s="11" t="s">
        <v>3926</v>
      </c>
      <c r="C503" s="15">
        <v>9.3999999999999986E-3</v>
      </c>
      <c r="D503" s="11" t="s">
        <v>3592</v>
      </c>
      <c r="E503" s="11" t="s">
        <v>1022</v>
      </c>
    </row>
    <row r="504" spans="1:5">
      <c r="A504" s="11" t="s">
        <v>3312</v>
      </c>
      <c r="B504" s="11"/>
      <c r="C504" s="15">
        <v>2.5099999999999997E-2</v>
      </c>
      <c r="D504" s="11" t="s">
        <v>3593</v>
      </c>
      <c r="E504" s="11" t="s">
        <v>3887</v>
      </c>
    </row>
    <row r="505" spans="1:5">
      <c r="A505" s="11" t="s">
        <v>2931</v>
      </c>
      <c r="B505" s="11" t="s">
        <v>3926</v>
      </c>
      <c r="C505" s="15">
        <v>4.1299999999999996E-2</v>
      </c>
      <c r="D505" s="11" t="s">
        <v>3570</v>
      </c>
      <c r="E505" s="11" t="s">
        <v>3888</v>
      </c>
    </row>
    <row r="506" spans="1:5">
      <c r="A506" s="11" t="s">
        <v>2932</v>
      </c>
      <c r="B506" s="11" t="s">
        <v>3926</v>
      </c>
      <c r="C506" s="15">
        <v>4.7199999999999999E-2</v>
      </c>
      <c r="D506" s="11" t="s">
        <v>3594</v>
      </c>
      <c r="E506" s="11" t="s">
        <v>3889</v>
      </c>
    </row>
    <row r="507" spans="1:5">
      <c r="A507" s="11" t="s">
        <v>2934</v>
      </c>
      <c r="B507" s="11" t="s">
        <v>3926</v>
      </c>
      <c r="C507" s="15">
        <v>5.3999999999999994E-3</v>
      </c>
      <c r="D507" s="11" t="s">
        <v>3582</v>
      </c>
      <c r="E507" s="11" t="s">
        <v>3875</v>
      </c>
    </row>
    <row r="508" spans="1:5">
      <c r="A508" s="11" t="s">
        <v>3313</v>
      </c>
      <c r="B508" s="11"/>
      <c r="C508" s="15">
        <v>2.5099999999999997E-2</v>
      </c>
      <c r="D508" s="11" t="s">
        <v>3593</v>
      </c>
      <c r="E508" s="11" t="s">
        <v>3887</v>
      </c>
    </row>
    <row r="509" spans="1:5">
      <c r="A509" s="11" t="s">
        <v>3314</v>
      </c>
      <c r="B509" s="11"/>
      <c r="C509" s="15">
        <v>5.2399999999999995E-2</v>
      </c>
      <c r="D509" s="11" t="s">
        <v>3595</v>
      </c>
      <c r="E509" s="11" t="s">
        <v>3890</v>
      </c>
    </row>
    <row r="510" spans="1:5">
      <c r="A510" s="11" t="s">
        <v>3315</v>
      </c>
      <c r="B510" s="11"/>
      <c r="C510" s="15">
        <v>5.5999999999999999E-3</v>
      </c>
      <c r="D510" s="11" t="s">
        <v>3596</v>
      </c>
      <c r="E510" s="11" t="s">
        <v>3891</v>
      </c>
    </row>
    <row r="511" spans="1:5">
      <c r="A511" s="11" t="s">
        <v>3316</v>
      </c>
      <c r="B511" s="11"/>
      <c r="C511" s="15">
        <v>5.1599999999999993E-2</v>
      </c>
      <c r="D511" s="11" t="s">
        <v>3597</v>
      </c>
      <c r="E511" s="11" t="s">
        <v>3892</v>
      </c>
    </row>
    <row r="512" spans="1:5">
      <c r="A512" s="11" t="s">
        <v>3317</v>
      </c>
      <c r="B512" s="11"/>
      <c r="C512" s="15">
        <v>1.3899999999999999E-2</v>
      </c>
      <c r="D512" s="11" t="s">
        <v>3598</v>
      </c>
      <c r="E512" s="11" t="s">
        <v>3893</v>
      </c>
    </row>
    <row r="513" spans="1:5">
      <c r="A513" s="11" t="s">
        <v>2940</v>
      </c>
      <c r="B513" s="11" t="s">
        <v>3926</v>
      </c>
      <c r="C513" s="15">
        <v>5.3999999999999994E-3</v>
      </c>
      <c r="D513" s="11" t="s">
        <v>3582</v>
      </c>
      <c r="E513" s="11" t="s">
        <v>3875</v>
      </c>
    </row>
    <row r="514" spans="1:5">
      <c r="A514" s="11" t="s">
        <v>3318</v>
      </c>
      <c r="B514" s="11"/>
      <c r="C514" s="15">
        <v>4.3799999999999999E-2</v>
      </c>
      <c r="D514" s="11" t="s">
        <v>3599</v>
      </c>
      <c r="E514" s="11" t="s">
        <v>3894</v>
      </c>
    </row>
    <row r="515" spans="1:5">
      <c r="A515" s="11" t="s">
        <v>3319</v>
      </c>
      <c r="B515" s="11"/>
      <c r="C515" s="15">
        <v>1.3299999999999999E-2</v>
      </c>
      <c r="D515" s="11" t="s">
        <v>3431</v>
      </c>
      <c r="E515" s="11" t="s">
        <v>3895</v>
      </c>
    </row>
    <row r="516" spans="1:5">
      <c r="A516" s="11" t="s">
        <v>2941</v>
      </c>
      <c r="B516" s="11" t="s">
        <v>3926</v>
      </c>
      <c r="C516" s="15">
        <v>7.2699999999999987E-2</v>
      </c>
      <c r="D516" s="11" t="s">
        <v>3600</v>
      </c>
      <c r="E516" s="11" t="s">
        <v>3896</v>
      </c>
    </row>
    <row r="517" spans="1:5">
      <c r="A517" s="11" t="s">
        <v>3320</v>
      </c>
      <c r="B517" s="11"/>
      <c r="C517" s="15">
        <v>3.9999999999999996E-4</v>
      </c>
      <c r="D517" s="11" t="s">
        <v>3601</v>
      </c>
      <c r="E517" s="11" t="s">
        <v>3897</v>
      </c>
    </row>
    <row r="518" spans="1:5">
      <c r="A518" s="11" t="s">
        <v>3321</v>
      </c>
      <c r="B518" s="11"/>
      <c r="C518" s="15">
        <v>5.0999999999999995E-3</v>
      </c>
      <c r="D518" s="11" t="s">
        <v>3424</v>
      </c>
      <c r="E518" s="11" t="s">
        <v>3898</v>
      </c>
    </row>
    <row r="519" spans="1:5">
      <c r="A519" s="11" t="s">
        <v>2943</v>
      </c>
      <c r="B519" s="11" t="s">
        <v>3926</v>
      </c>
      <c r="C519" s="15">
        <v>5.3999999999999994E-3</v>
      </c>
      <c r="D519" s="11" t="s">
        <v>3582</v>
      </c>
      <c r="E519" s="11" t="s">
        <v>3875</v>
      </c>
    </row>
    <row r="520" spans="1:5">
      <c r="A520" s="11" t="s">
        <v>3322</v>
      </c>
      <c r="B520" s="11"/>
      <c r="C520" s="15">
        <v>5.1599999999999993E-2</v>
      </c>
      <c r="D520" s="11" t="s">
        <v>3597</v>
      </c>
      <c r="E520" s="11" t="s">
        <v>3892</v>
      </c>
    </row>
    <row r="521" spans="1:5">
      <c r="A521" s="11" t="s">
        <v>2947</v>
      </c>
      <c r="B521" s="11" t="s">
        <v>3926</v>
      </c>
      <c r="C521" s="15">
        <v>5.3999999999999994E-3</v>
      </c>
      <c r="D521" s="11" t="s">
        <v>3582</v>
      </c>
      <c r="E521" s="11" t="s">
        <v>3875</v>
      </c>
    </row>
    <row r="522" spans="1:5">
      <c r="A522" s="11" t="s">
        <v>2948</v>
      </c>
      <c r="B522" s="11" t="s">
        <v>3926</v>
      </c>
      <c r="C522" s="15">
        <v>5.3999999999999994E-3</v>
      </c>
      <c r="D522" s="11" t="s">
        <v>3582</v>
      </c>
      <c r="E522" s="11" t="s">
        <v>3875</v>
      </c>
    </row>
    <row r="523" spans="1:5">
      <c r="A523" s="11" t="s">
        <v>2949</v>
      </c>
      <c r="B523" s="11" t="s">
        <v>3926</v>
      </c>
      <c r="C523" s="15">
        <v>5.3999999999999994E-3</v>
      </c>
      <c r="D523" s="11" t="s">
        <v>3582</v>
      </c>
      <c r="E523" s="11" t="s">
        <v>3875</v>
      </c>
    </row>
    <row r="524" spans="1:5">
      <c r="A524" s="11" t="s">
        <v>3323</v>
      </c>
      <c r="B524" s="11"/>
      <c r="C524" s="15">
        <v>2.64E-2</v>
      </c>
      <c r="D524" s="11" t="s">
        <v>3602</v>
      </c>
      <c r="E524" s="11" t="s">
        <v>3899</v>
      </c>
    </row>
    <row r="525" spans="1:5">
      <c r="A525" s="11" t="s">
        <v>2950</v>
      </c>
      <c r="B525" s="11" t="s">
        <v>3926</v>
      </c>
      <c r="C525" s="15">
        <v>3.0999999999999999E-3</v>
      </c>
      <c r="D525" s="11" t="s">
        <v>3560</v>
      </c>
      <c r="E525" s="11" t="s">
        <v>3900</v>
      </c>
    </row>
    <row r="526" spans="1:5">
      <c r="A526" s="11" t="s">
        <v>3324</v>
      </c>
      <c r="B526" s="11"/>
      <c r="C526" s="15">
        <v>5.7499999999999996E-2</v>
      </c>
      <c r="D526" s="11" t="s">
        <v>3603</v>
      </c>
      <c r="E526" s="11" t="s">
        <v>3901</v>
      </c>
    </row>
    <row r="527" spans="1:5">
      <c r="A527" s="11" t="s">
        <v>2951</v>
      </c>
      <c r="B527" s="11" t="s">
        <v>3926</v>
      </c>
      <c r="C527" s="15">
        <v>2.1899999999999999E-2</v>
      </c>
      <c r="D527" s="11" t="s">
        <v>3604</v>
      </c>
      <c r="E527" s="11" t="s">
        <v>3902</v>
      </c>
    </row>
    <row r="528" spans="1:5">
      <c r="A528" s="11" t="s">
        <v>2952</v>
      </c>
      <c r="B528" s="11" t="s">
        <v>3926</v>
      </c>
      <c r="C528" s="15">
        <v>5.3999999999999994E-3</v>
      </c>
      <c r="D528" s="11" t="s">
        <v>3582</v>
      </c>
      <c r="E528" s="11" t="s">
        <v>3875</v>
      </c>
    </row>
    <row r="529" spans="1:5">
      <c r="A529" s="11" t="s">
        <v>3325</v>
      </c>
      <c r="B529" s="11"/>
      <c r="C529" s="15">
        <v>3.0999999999999999E-3</v>
      </c>
      <c r="D529" s="11" t="s">
        <v>3560</v>
      </c>
      <c r="E529" s="11" t="s">
        <v>3900</v>
      </c>
    </row>
    <row r="530" spans="1:5">
      <c r="A530" s="11" t="s">
        <v>2953</v>
      </c>
      <c r="B530" s="11" t="s">
        <v>3926</v>
      </c>
      <c r="C530" s="15">
        <v>5.3999999999999994E-3</v>
      </c>
      <c r="D530" s="11" t="s">
        <v>3582</v>
      </c>
      <c r="E530" s="11" t="s">
        <v>3875</v>
      </c>
    </row>
    <row r="531" spans="1:5">
      <c r="A531" s="11" t="s">
        <v>2954</v>
      </c>
      <c r="B531" s="11" t="s">
        <v>3926</v>
      </c>
      <c r="C531" s="15">
        <v>5.3999999999999994E-3</v>
      </c>
      <c r="D531" s="11" t="s">
        <v>3582</v>
      </c>
      <c r="E531" s="11" t="s">
        <v>3875</v>
      </c>
    </row>
    <row r="532" spans="1:5">
      <c r="A532" s="11" t="s">
        <v>2955</v>
      </c>
      <c r="B532" s="11" t="s">
        <v>3926</v>
      </c>
      <c r="C532" s="15">
        <v>5.3999999999999994E-3</v>
      </c>
      <c r="D532" s="11" t="s">
        <v>3582</v>
      </c>
      <c r="E532" s="11" t="s">
        <v>3875</v>
      </c>
    </row>
    <row r="533" spans="1:5">
      <c r="A533" s="11" t="s">
        <v>2956</v>
      </c>
      <c r="B533" s="11" t="s">
        <v>3926</v>
      </c>
      <c r="C533" s="15">
        <v>5.3999999999999994E-3</v>
      </c>
      <c r="D533" s="11" t="s">
        <v>3582</v>
      </c>
      <c r="E533" s="11" t="s">
        <v>3875</v>
      </c>
    </row>
    <row r="534" spans="1:5">
      <c r="A534" s="11" t="s">
        <v>3326</v>
      </c>
      <c r="B534" s="11"/>
      <c r="C534" s="15">
        <v>1.9E-3</v>
      </c>
      <c r="D534" s="11" t="s">
        <v>3605</v>
      </c>
      <c r="E534" s="11" t="s">
        <v>3903</v>
      </c>
    </row>
    <row r="535" spans="1:5">
      <c r="A535" s="11" t="s">
        <v>3327</v>
      </c>
      <c r="B535" s="11"/>
      <c r="C535" s="15">
        <v>1.9E-3</v>
      </c>
      <c r="D535" s="11" t="s">
        <v>3605</v>
      </c>
      <c r="E535" s="11" t="s">
        <v>3903</v>
      </c>
    </row>
    <row r="536" spans="1:5">
      <c r="A536" s="11" t="s">
        <v>2960</v>
      </c>
      <c r="B536" s="11" t="s">
        <v>3926</v>
      </c>
      <c r="C536" s="15">
        <v>2.2899999999999997E-2</v>
      </c>
      <c r="D536" s="11" t="s">
        <v>3606</v>
      </c>
      <c r="E536" s="11" t="s">
        <v>3904</v>
      </c>
    </row>
    <row r="537" spans="1:5">
      <c r="A537" s="11" t="s">
        <v>3328</v>
      </c>
      <c r="B537" s="11"/>
      <c r="C537" s="15">
        <v>1.9E-3</v>
      </c>
      <c r="D537" s="11" t="s">
        <v>3605</v>
      </c>
      <c r="E537" s="11" t="s">
        <v>3903</v>
      </c>
    </row>
    <row r="538" spans="1:5">
      <c r="A538" s="11" t="s">
        <v>2963</v>
      </c>
      <c r="B538" s="11" t="s">
        <v>3926</v>
      </c>
      <c r="C538" s="15">
        <v>2.2899999999999997E-2</v>
      </c>
      <c r="D538" s="11" t="s">
        <v>3606</v>
      </c>
      <c r="E538" s="11" t="s">
        <v>3904</v>
      </c>
    </row>
    <row r="539" spans="1:5">
      <c r="A539" s="11" t="s">
        <v>3329</v>
      </c>
      <c r="B539" s="11"/>
      <c r="C539" s="15">
        <v>1.9E-3</v>
      </c>
      <c r="D539" s="11" t="s">
        <v>3605</v>
      </c>
      <c r="E539" s="11" t="s">
        <v>3903</v>
      </c>
    </row>
    <row r="540" spans="1:5">
      <c r="A540" s="11" t="s">
        <v>3330</v>
      </c>
      <c r="B540" s="11"/>
      <c r="C540" s="15">
        <v>1.9E-3</v>
      </c>
      <c r="D540" s="11" t="s">
        <v>3605</v>
      </c>
      <c r="E540" s="11" t="s">
        <v>3903</v>
      </c>
    </row>
    <row r="541" spans="1:5">
      <c r="A541" s="11" t="s">
        <v>2969</v>
      </c>
      <c r="B541" s="11" t="s">
        <v>3926</v>
      </c>
      <c r="C541" s="15">
        <v>2.18E-2</v>
      </c>
      <c r="D541" s="11" t="s">
        <v>3607</v>
      </c>
      <c r="E541" s="11" t="s">
        <v>3905</v>
      </c>
    </row>
    <row r="542" spans="1:5">
      <c r="A542" s="11" t="s">
        <v>2970</v>
      </c>
      <c r="B542" s="11" t="s">
        <v>3926</v>
      </c>
      <c r="C542" s="15">
        <v>0.10479999999999999</v>
      </c>
      <c r="D542" s="11" t="s">
        <v>3608</v>
      </c>
      <c r="E542" s="11" t="s">
        <v>3906</v>
      </c>
    </row>
    <row r="543" spans="1:5">
      <c r="A543" s="11" t="s">
        <v>3331</v>
      </c>
      <c r="B543" s="11"/>
      <c r="C543" s="15">
        <v>2.3599999999999999E-2</v>
      </c>
      <c r="D543" s="11" t="s">
        <v>3459</v>
      </c>
      <c r="E543" s="11" t="s">
        <v>3907</v>
      </c>
    </row>
    <row r="544" spans="1:5">
      <c r="A544" s="11" t="s">
        <v>3332</v>
      </c>
      <c r="B544" s="11"/>
      <c r="C544" s="15">
        <v>1.7599999999999998E-2</v>
      </c>
      <c r="D544" s="11" t="s">
        <v>3422</v>
      </c>
      <c r="E544" s="11" t="s">
        <v>3908</v>
      </c>
    </row>
    <row r="545" spans="1:5">
      <c r="A545" s="11" t="s">
        <v>2976</v>
      </c>
      <c r="B545" s="11" t="s">
        <v>3926</v>
      </c>
      <c r="C545" s="15">
        <v>2.7E-2</v>
      </c>
      <c r="D545" s="11" t="s">
        <v>3609</v>
      </c>
      <c r="E545" s="11" t="s">
        <v>3909</v>
      </c>
    </row>
    <row r="546" spans="1:5">
      <c r="A546" s="11" t="s">
        <v>2977</v>
      </c>
      <c r="B546" s="11" t="s">
        <v>3926</v>
      </c>
      <c r="C546" s="15">
        <v>2.7E-2</v>
      </c>
      <c r="D546" s="11" t="s">
        <v>3609</v>
      </c>
      <c r="E546" s="11" t="s">
        <v>3909</v>
      </c>
    </row>
    <row r="547" spans="1:5">
      <c r="A547" s="11" t="s">
        <v>3333</v>
      </c>
      <c r="B547" s="11"/>
      <c r="C547" s="15">
        <v>1.6599999999999997E-2</v>
      </c>
      <c r="D547" s="11" t="s">
        <v>3610</v>
      </c>
      <c r="E547" s="11" t="s">
        <v>3910</v>
      </c>
    </row>
    <row r="548" spans="1:5">
      <c r="A548" s="11" t="s">
        <v>2979</v>
      </c>
      <c r="B548" s="11" t="s">
        <v>3926</v>
      </c>
      <c r="C548" s="15">
        <v>6.3999999999999994E-3</v>
      </c>
      <c r="D548" s="11" t="s">
        <v>3611</v>
      </c>
      <c r="E548" s="11" t="s">
        <v>3911</v>
      </c>
    </row>
    <row r="549" spans="1:5">
      <c r="A549" s="11" t="s">
        <v>2981</v>
      </c>
      <c r="B549" s="11" t="s">
        <v>3926</v>
      </c>
      <c r="C549" s="15">
        <v>1.8199999999999997E-2</v>
      </c>
      <c r="D549" s="11" t="s">
        <v>3612</v>
      </c>
      <c r="E549" s="11" t="s">
        <v>3912</v>
      </c>
    </row>
    <row r="550" spans="1:5">
      <c r="A550" s="11" t="s">
        <v>2982</v>
      </c>
      <c r="B550" s="11" t="s">
        <v>3926</v>
      </c>
      <c r="C550" s="15">
        <v>5.4999999999999997E-3</v>
      </c>
      <c r="D550" s="11" t="s">
        <v>3613</v>
      </c>
      <c r="E550" s="11" t="s">
        <v>3913</v>
      </c>
    </row>
    <row r="551" spans="1:5">
      <c r="A551" s="11" t="s">
        <v>2984</v>
      </c>
      <c r="B551" s="11" t="s">
        <v>3926</v>
      </c>
      <c r="C551" s="15">
        <v>6.3999999999999994E-3</v>
      </c>
      <c r="D551" s="11" t="s">
        <v>3611</v>
      </c>
      <c r="E551" s="11" t="s">
        <v>3911</v>
      </c>
    </row>
    <row r="552" spans="1:5">
      <c r="A552" s="11" t="s">
        <v>3334</v>
      </c>
      <c r="B552" s="11"/>
      <c r="C552" s="15">
        <v>1.0999999999999999E-2</v>
      </c>
      <c r="D552" s="11" t="s">
        <v>3614</v>
      </c>
      <c r="E552" s="11" t="s">
        <v>3914</v>
      </c>
    </row>
    <row r="553" spans="1:5">
      <c r="A553" s="11" t="s">
        <v>2988</v>
      </c>
      <c r="B553" s="11" t="s">
        <v>3926</v>
      </c>
      <c r="C553" s="15">
        <v>1.0599999999999998E-2</v>
      </c>
      <c r="D553" s="11" t="s">
        <v>3362</v>
      </c>
      <c r="E553" s="11" t="s">
        <v>3915</v>
      </c>
    </row>
    <row r="554" spans="1:5">
      <c r="A554" s="11" t="s">
        <v>2991</v>
      </c>
      <c r="B554" s="11" t="s">
        <v>3926</v>
      </c>
      <c r="C554" s="15">
        <v>2.3299999999999998E-2</v>
      </c>
      <c r="D554" s="11" t="s">
        <v>3566</v>
      </c>
      <c r="E554" s="11" t="s">
        <v>3916</v>
      </c>
    </row>
    <row r="555" spans="1:5">
      <c r="A555" s="11" t="s">
        <v>3335</v>
      </c>
      <c r="B555" s="11"/>
      <c r="C555" s="15">
        <v>2.6999999999999997E-3</v>
      </c>
      <c r="D555" s="11" t="s">
        <v>3615</v>
      </c>
      <c r="E555" s="11" t="s">
        <v>3917</v>
      </c>
    </row>
    <row r="556" spans="1:5">
      <c r="A556" s="11" t="s">
        <v>2998</v>
      </c>
      <c r="B556" s="11" t="s">
        <v>3926</v>
      </c>
      <c r="C556" s="15">
        <v>4.1299999999999996E-2</v>
      </c>
      <c r="D556" s="11" t="s">
        <v>3616</v>
      </c>
      <c r="E556" s="11" t="s">
        <v>3918</v>
      </c>
    </row>
    <row r="557" spans="1:5">
      <c r="A557" s="11" t="s">
        <v>3336</v>
      </c>
      <c r="B557" s="11"/>
      <c r="C557" s="15">
        <v>1.12E-2</v>
      </c>
      <c r="D557" s="11" t="s">
        <v>3617</v>
      </c>
      <c r="E557" s="11" t="s">
        <v>3919</v>
      </c>
    </row>
    <row r="558" spans="1:5">
      <c r="A558" s="11" t="s">
        <v>3337</v>
      </c>
      <c r="B558" s="11"/>
      <c r="C558" s="15">
        <v>1.12E-2</v>
      </c>
      <c r="D558" s="11" t="s">
        <v>3617</v>
      </c>
      <c r="E558" s="11" t="s">
        <v>3919</v>
      </c>
    </row>
    <row r="559" spans="1:5">
      <c r="A559" s="11" t="s">
        <v>3338</v>
      </c>
      <c r="B559" s="11"/>
      <c r="C559" s="15">
        <v>2.6799999999999997E-2</v>
      </c>
      <c r="D559" s="11" t="s">
        <v>3618</v>
      </c>
      <c r="E559" s="11" t="s">
        <v>3920</v>
      </c>
    </row>
    <row r="560" spans="1:5">
      <c r="A560" s="11" t="s">
        <v>3000</v>
      </c>
      <c r="B560" s="11" t="s">
        <v>3926</v>
      </c>
      <c r="C560" s="15">
        <v>2.9099999999999997E-2</v>
      </c>
      <c r="D560" s="11" t="s">
        <v>3619</v>
      </c>
      <c r="E560" s="11" t="s">
        <v>3921</v>
      </c>
    </row>
    <row r="561" spans="1:5">
      <c r="A561" s="11" t="s">
        <v>3001</v>
      </c>
      <c r="B561" s="11" t="s">
        <v>3926</v>
      </c>
      <c r="C561" s="15">
        <v>2.6699999999999998E-2</v>
      </c>
      <c r="D561" s="11" t="s">
        <v>3375</v>
      </c>
      <c r="E561" s="11" t="s">
        <v>3922</v>
      </c>
    </row>
    <row r="562" spans="1:5">
      <c r="A562" s="11" t="s">
        <v>3339</v>
      </c>
      <c r="B562" s="11"/>
      <c r="C562" s="15">
        <v>2.1899999999999999E-2</v>
      </c>
      <c r="D562" s="11" t="s">
        <v>3488</v>
      </c>
      <c r="E562" s="11" t="s">
        <v>3923</v>
      </c>
    </row>
    <row r="563" spans="1:5">
      <c r="A563" s="11" t="s">
        <v>3340</v>
      </c>
      <c r="B563" s="11"/>
      <c r="C563" s="15">
        <v>8.3999999999999995E-3</v>
      </c>
      <c r="D563" s="11" t="s">
        <v>3620</v>
      </c>
      <c r="E563" s="11" t="s">
        <v>3924</v>
      </c>
    </row>
    <row r="564" spans="1:5">
      <c r="A564" s="11" t="s">
        <v>3341</v>
      </c>
      <c r="B564" s="11"/>
      <c r="C564" s="15">
        <v>2.6799999999999997E-2</v>
      </c>
      <c r="D564" s="11" t="s">
        <v>3618</v>
      </c>
      <c r="E564" s="11" t="s">
        <v>3920</v>
      </c>
    </row>
    <row r="565" spans="1:5">
      <c r="A565" s="11" t="s">
        <v>3002</v>
      </c>
      <c r="B565" s="11" t="s">
        <v>3926</v>
      </c>
      <c r="C565" s="15">
        <v>2.9099999999999997E-2</v>
      </c>
      <c r="D565" s="11" t="s">
        <v>3619</v>
      </c>
      <c r="E565" s="11" t="s">
        <v>3921</v>
      </c>
    </row>
    <row r="566" spans="1:5">
      <c r="A566" s="11" t="s">
        <v>3342</v>
      </c>
      <c r="B566" s="11"/>
      <c r="C566" s="15">
        <v>5.9899999999999995E-2</v>
      </c>
      <c r="D566" s="11" t="s">
        <v>3621</v>
      </c>
      <c r="E566" s="11" t="s">
        <v>3925</v>
      </c>
    </row>
    <row r="567" spans="1:5">
      <c r="A567" s="11" t="s">
        <v>3004</v>
      </c>
      <c r="B567" s="11" t="s">
        <v>3926</v>
      </c>
      <c r="C567" s="15">
        <v>2.6699999999999998E-2</v>
      </c>
      <c r="D567" s="11" t="s">
        <v>3375</v>
      </c>
      <c r="E567" s="11" t="s">
        <v>3922</v>
      </c>
    </row>
    <row r="568" spans="1:5">
      <c r="A568" s="11" t="s">
        <v>3343</v>
      </c>
      <c r="B568" s="11"/>
      <c r="C568" s="15">
        <v>2.6999999999999997E-3</v>
      </c>
      <c r="D568" s="11" t="s">
        <v>3615</v>
      </c>
      <c r="E568" s="11" t="s">
        <v>3917</v>
      </c>
    </row>
    <row r="569" spans="1:5">
      <c r="A569" s="11" t="s">
        <v>3006</v>
      </c>
      <c r="B569" s="11" t="s">
        <v>3926</v>
      </c>
      <c r="C569" s="15">
        <v>5.3999999999999994E-3</v>
      </c>
      <c r="D569" s="11" t="s">
        <v>3582</v>
      </c>
      <c r="E569" s="11" t="s">
        <v>3875</v>
      </c>
    </row>
    <row r="570" spans="1:5">
      <c r="A570" s="11" t="s">
        <v>3008</v>
      </c>
      <c r="B570" s="11" t="s">
        <v>3926</v>
      </c>
      <c r="C570" s="15">
        <v>5.3999999999999994E-3</v>
      </c>
      <c r="D570" s="11" t="s">
        <v>3582</v>
      </c>
      <c r="E570" s="11" t="s">
        <v>3875</v>
      </c>
    </row>
    <row r="571" spans="1:5">
      <c r="A571" s="11" t="s">
        <v>3010</v>
      </c>
      <c r="B571" s="11" t="s">
        <v>3926</v>
      </c>
      <c r="C571" s="15">
        <v>5.3999999999999994E-3</v>
      </c>
      <c r="D571" s="11" t="s">
        <v>3582</v>
      </c>
      <c r="E571" s="11" t="s">
        <v>3875</v>
      </c>
    </row>
    <row r="572" spans="1:5">
      <c r="A572" s="11" t="s">
        <v>3344</v>
      </c>
      <c r="B572" s="11"/>
      <c r="C572" s="15">
        <v>5.3999999999999994E-3</v>
      </c>
      <c r="D572" s="11" t="s">
        <v>3582</v>
      </c>
      <c r="E572" s="11" t="s">
        <v>3875</v>
      </c>
    </row>
  </sheetData>
  <sheetProtection sheet="1" objects="1" scenarios="1"/>
  <mergeCells count="2">
    <mergeCell ref="A1:E1"/>
    <mergeCell ref="A2:E2"/>
  </mergeCells>
  <phoneticPr fontId="3" type="noConversion"/>
  <pageMargins left="0.75" right="0.75" top="1" bottom="1" header="0.5" footer="0.5"/>
  <pageSetup orientation="portrait" r:id="rId1"/>
  <headerFooter alignWithMargins="0"/>
</worksheet>
</file>

<file path=xl/worksheets/sheet16.xml><?xml version="1.0" encoding="utf-8"?>
<worksheet xmlns="http://schemas.openxmlformats.org/spreadsheetml/2006/main" xmlns:r="http://schemas.openxmlformats.org/officeDocument/2006/relationships">
  <dimension ref="A1:G159"/>
  <sheetViews>
    <sheetView workbookViewId="0">
      <selection activeCell="A2" sqref="A2"/>
    </sheetView>
  </sheetViews>
  <sheetFormatPr defaultRowHeight="15"/>
  <cols>
    <col min="1" max="1" width="9.140625" style="18"/>
    <col min="2" max="2" width="12.28515625" style="29" customWidth="1"/>
    <col min="3" max="3" width="11.85546875" style="29" bestFit="1" customWidth="1"/>
    <col min="4" max="4" width="11.85546875" style="53" customWidth="1"/>
    <col min="5" max="5" width="17.85546875" style="29" bestFit="1" customWidth="1"/>
    <col min="6" max="6" width="8.140625" style="29" customWidth="1"/>
    <col min="7" max="7" width="2.85546875" style="18" customWidth="1"/>
    <col min="8" max="16384" width="9.140625" style="18"/>
  </cols>
  <sheetData>
    <row r="1" spans="1:7" ht="28.5" customHeight="1">
      <c r="A1" s="133" t="s">
        <v>6654</v>
      </c>
      <c r="B1" s="133"/>
      <c r="C1" s="133"/>
      <c r="D1" s="133"/>
      <c r="E1" s="133"/>
      <c r="F1" s="134"/>
    </row>
    <row r="2" spans="1:7" ht="60">
      <c r="A2" s="119" t="s">
        <v>6634</v>
      </c>
      <c r="B2" s="119" t="s">
        <v>53</v>
      </c>
      <c r="C2" s="120" t="s">
        <v>67</v>
      </c>
      <c r="D2" s="121" t="s">
        <v>102</v>
      </c>
      <c r="E2" s="120" t="s">
        <v>10</v>
      </c>
      <c r="F2" s="120" t="s">
        <v>11</v>
      </c>
    </row>
    <row r="3" spans="1:7">
      <c r="A3" s="117" t="s">
        <v>6638</v>
      </c>
      <c r="B3" s="11" t="s">
        <v>3080</v>
      </c>
      <c r="C3" s="1" t="s">
        <v>3926</v>
      </c>
      <c r="D3" s="5">
        <v>1.8800000000000001E-2</v>
      </c>
      <c r="E3" s="11" t="s">
        <v>3364</v>
      </c>
      <c r="F3" s="11" t="s">
        <v>3641</v>
      </c>
      <c r="G3" s="52"/>
    </row>
    <row r="4" spans="1:7">
      <c r="G4" s="52"/>
    </row>
    <row r="5" spans="1:7">
      <c r="G5" s="52"/>
    </row>
    <row r="6" spans="1:7">
      <c r="G6" s="52"/>
    </row>
    <row r="7" spans="1:7">
      <c r="G7" s="52"/>
    </row>
    <row r="8" spans="1:7">
      <c r="G8" s="52"/>
    </row>
    <row r="9" spans="1:7">
      <c r="G9" s="52"/>
    </row>
    <row r="10" spans="1:7">
      <c r="G10" s="52"/>
    </row>
    <row r="11" spans="1:7">
      <c r="G11" s="52"/>
    </row>
    <row r="12" spans="1:7">
      <c r="G12" s="52"/>
    </row>
    <row r="13" spans="1:7">
      <c r="G13" s="52"/>
    </row>
    <row r="14" spans="1:7">
      <c r="G14" s="52"/>
    </row>
    <row r="15" spans="1:7">
      <c r="G15" s="52"/>
    </row>
    <row r="16" spans="1:7">
      <c r="G16" s="52"/>
    </row>
    <row r="17" spans="7:7">
      <c r="G17" s="52"/>
    </row>
    <row r="18" spans="7:7">
      <c r="G18" s="52"/>
    </row>
    <row r="19" spans="7:7">
      <c r="G19" s="52"/>
    </row>
    <row r="20" spans="7:7">
      <c r="G20" s="52"/>
    </row>
    <row r="21" spans="7:7">
      <c r="G21" s="52"/>
    </row>
    <row r="22" spans="7:7">
      <c r="G22" s="52"/>
    </row>
    <row r="23" spans="7:7">
      <c r="G23" s="52"/>
    </row>
    <row r="24" spans="7:7">
      <c r="G24" s="52"/>
    </row>
    <row r="25" spans="7:7">
      <c r="G25" s="52"/>
    </row>
    <row r="26" spans="7:7">
      <c r="G26" s="52"/>
    </row>
    <row r="27" spans="7:7">
      <c r="G27" s="52"/>
    </row>
    <row r="28" spans="7:7">
      <c r="G28" s="52"/>
    </row>
    <row r="29" spans="7:7">
      <c r="G29" s="52"/>
    </row>
    <row r="30" spans="7:7">
      <c r="G30" s="52"/>
    </row>
    <row r="31" spans="7:7">
      <c r="G31" s="52"/>
    </row>
    <row r="32" spans="7:7">
      <c r="G32" s="52"/>
    </row>
    <row r="33" spans="7:7">
      <c r="G33" s="52"/>
    </row>
    <row r="34" spans="7:7">
      <c r="G34" s="52"/>
    </row>
    <row r="35" spans="7:7">
      <c r="G35" s="52"/>
    </row>
    <row r="36" spans="7:7">
      <c r="G36" s="52"/>
    </row>
    <row r="37" spans="7:7">
      <c r="G37" s="52"/>
    </row>
    <row r="38" spans="7:7">
      <c r="G38" s="52"/>
    </row>
    <row r="39" spans="7:7">
      <c r="G39" s="52"/>
    </row>
    <row r="40" spans="7:7">
      <c r="G40" s="52"/>
    </row>
    <row r="41" spans="7:7">
      <c r="G41" s="52"/>
    </row>
    <row r="42" spans="7:7">
      <c r="G42" s="52"/>
    </row>
    <row r="43" spans="7:7">
      <c r="G43" s="52"/>
    </row>
    <row r="44" spans="7:7">
      <c r="G44" s="52"/>
    </row>
    <row r="45" spans="7:7">
      <c r="G45" s="52"/>
    </row>
    <row r="46" spans="7:7">
      <c r="G46" s="52"/>
    </row>
    <row r="47" spans="7:7">
      <c r="G47" s="52"/>
    </row>
    <row r="48" spans="7:7">
      <c r="G48" s="52"/>
    </row>
    <row r="49" spans="7:7">
      <c r="G49" s="52"/>
    </row>
    <row r="50" spans="7:7">
      <c r="G50" s="52"/>
    </row>
    <row r="51" spans="7:7">
      <c r="G51" s="52"/>
    </row>
    <row r="52" spans="7:7">
      <c r="G52" s="52"/>
    </row>
    <row r="53" spans="7:7">
      <c r="G53" s="52"/>
    </row>
    <row r="54" spans="7:7">
      <c r="G54" s="52"/>
    </row>
    <row r="55" spans="7:7">
      <c r="G55" s="52"/>
    </row>
    <row r="56" spans="7:7">
      <c r="G56" s="52"/>
    </row>
    <row r="57" spans="7:7">
      <c r="G57" s="52"/>
    </row>
    <row r="58" spans="7:7">
      <c r="G58" s="52"/>
    </row>
    <row r="59" spans="7:7">
      <c r="G59" s="52"/>
    </row>
    <row r="60" spans="7:7">
      <c r="G60" s="52"/>
    </row>
    <row r="61" spans="7:7">
      <c r="G61" s="52"/>
    </row>
    <row r="62" spans="7:7">
      <c r="G62" s="52"/>
    </row>
    <row r="63" spans="7:7">
      <c r="G63" s="52"/>
    </row>
    <row r="64" spans="7:7">
      <c r="G64" s="52"/>
    </row>
    <row r="65" spans="7:7">
      <c r="G65" s="52"/>
    </row>
    <row r="66" spans="7:7">
      <c r="G66" s="52"/>
    </row>
    <row r="67" spans="7:7">
      <c r="G67" s="52"/>
    </row>
    <row r="68" spans="7:7">
      <c r="G68" s="52"/>
    </row>
    <row r="69" spans="7:7">
      <c r="G69" s="52"/>
    </row>
    <row r="70" spans="7:7">
      <c r="G70" s="52"/>
    </row>
    <row r="71" spans="7:7">
      <c r="G71" s="52"/>
    </row>
    <row r="72" spans="7:7">
      <c r="G72" s="52"/>
    </row>
    <row r="73" spans="7:7">
      <c r="G73" s="52"/>
    </row>
    <row r="74" spans="7:7">
      <c r="G74" s="52"/>
    </row>
    <row r="75" spans="7:7">
      <c r="G75" s="52"/>
    </row>
    <row r="76" spans="7:7">
      <c r="G76" s="52"/>
    </row>
    <row r="77" spans="7:7">
      <c r="G77" s="52"/>
    </row>
    <row r="78" spans="7:7">
      <c r="G78" s="52"/>
    </row>
    <row r="79" spans="7:7">
      <c r="G79" s="52"/>
    </row>
    <row r="80" spans="7:7">
      <c r="G80" s="52"/>
    </row>
    <row r="81" spans="7:7">
      <c r="G81" s="52"/>
    </row>
    <row r="82" spans="7:7">
      <c r="G82" s="52"/>
    </row>
    <row r="83" spans="7:7">
      <c r="G83" s="52"/>
    </row>
    <row r="84" spans="7:7">
      <c r="G84" s="52"/>
    </row>
    <row r="85" spans="7:7">
      <c r="G85" s="52"/>
    </row>
    <row r="86" spans="7:7">
      <c r="G86" s="52"/>
    </row>
    <row r="87" spans="7:7">
      <c r="G87" s="52"/>
    </row>
    <row r="88" spans="7:7">
      <c r="G88" s="52"/>
    </row>
    <row r="89" spans="7:7">
      <c r="G89" s="52"/>
    </row>
    <row r="90" spans="7:7">
      <c r="G90" s="52"/>
    </row>
    <row r="91" spans="7:7">
      <c r="G91" s="52"/>
    </row>
    <row r="92" spans="7:7">
      <c r="G92" s="52"/>
    </row>
    <row r="93" spans="7:7">
      <c r="G93" s="52"/>
    </row>
    <row r="94" spans="7:7">
      <c r="G94" s="52"/>
    </row>
    <row r="95" spans="7:7">
      <c r="G95" s="52"/>
    </row>
    <row r="96" spans="7:7">
      <c r="G96" s="52"/>
    </row>
    <row r="97" spans="7:7">
      <c r="G97" s="52"/>
    </row>
    <row r="98" spans="7:7">
      <c r="G98" s="52"/>
    </row>
    <row r="99" spans="7:7">
      <c r="G99" s="52"/>
    </row>
    <row r="100" spans="7:7">
      <c r="G100" s="52"/>
    </row>
    <row r="101" spans="7:7">
      <c r="G101" s="52"/>
    </row>
    <row r="102" spans="7:7">
      <c r="G102" s="52"/>
    </row>
    <row r="103" spans="7:7">
      <c r="G103" s="52"/>
    </row>
    <row r="104" spans="7:7">
      <c r="G104" s="52"/>
    </row>
    <row r="105" spans="7:7">
      <c r="G105" s="52"/>
    </row>
    <row r="106" spans="7:7">
      <c r="G106" s="52"/>
    </row>
    <row r="107" spans="7:7">
      <c r="G107" s="52"/>
    </row>
    <row r="108" spans="7:7">
      <c r="G108" s="52"/>
    </row>
    <row r="109" spans="7:7">
      <c r="G109" s="52"/>
    </row>
    <row r="110" spans="7:7">
      <c r="G110" s="52"/>
    </row>
    <row r="111" spans="7:7">
      <c r="G111" s="52"/>
    </row>
    <row r="112" spans="7:7">
      <c r="G112" s="52"/>
    </row>
    <row r="113" spans="7:7">
      <c r="G113" s="52"/>
    </row>
    <row r="114" spans="7:7">
      <c r="G114" s="52"/>
    </row>
    <row r="115" spans="7:7">
      <c r="G115" s="52"/>
    </row>
    <row r="116" spans="7:7">
      <c r="G116" s="52"/>
    </row>
    <row r="117" spans="7:7">
      <c r="G117" s="52"/>
    </row>
    <row r="118" spans="7:7">
      <c r="G118" s="52"/>
    </row>
    <row r="119" spans="7:7">
      <c r="G119" s="52"/>
    </row>
    <row r="120" spans="7:7">
      <c r="G120" s="52"/>
    </row>
    <row r="121" spans="7:7">
      <c r="G121" s="52"/>
    </row>
    <row r="122" spans="7:7">
      <c r="G122" s="52"/>
    </row>
    <row r="123" spans="7:7">
      <c r="G123" s="52"/>
    </row>
    <row r="124" spans="7:7">
      <c r="G124" s="52"/>
    </row>
    <row r="125" spans="7:7">
      <c r="G125" s="52"/>
    </row>
    <row r="126" spans="7:7">
      <c r="G126" s="52"/>
    </row>
    <row r="127" spans="7:7">
      <c r="G127" s="52"/>
    </row>
    <row r="128" spans="7:7">
      <c r="G128" s="52"/>
    </row>
    <row r="129" spans="7:7">
      <c r="G129" s="52"/>
    </row>
    <row r="130" spans="7:7">
      <c r="G130" s="52"/>
    </row>
    <row r="131" spans="7:7">
      <c r="G131" s="52"/>
    </row>
    <row r="132" spans="7:7">
      <c r="G132" s="52"/>
    </row>
    <row r="133" spans="7:7">
      <c r="G133" s="52"/>
    </row>
    <row r="134" spans="7:7">
      <c r="G134" s="52"/>
    </row>
    <row r="135" spans="7:7">
      <c r="G135" s="52"/>
    </row>
    <row r="136" spans="7:7">
      <c r="G136" s="52"/>
    </row>
    <row r="137" spans="7:7">
      <c r="G137" s="52"/>
    </row>
    <row r="138" spans="7:7">
      <c r="G138" s="52"/>
    </row>
    <row r="139" spans="7:7">
      <c r="G139" s="52"/>
    </row>
    <row r="140" spans="7:7">
      <c r="G140" s="52"/>
    </row>
    <row r="141" spans="7:7">
      <c r="G141" s="52"/>
    </row>
    <row r="142" spans="7:7">
      <c r="G142" s="52"/>
    </row>
    <row r="143" spans="7:7">
      <c r="G143" s="52"/>
    </row>
    <row r="144" spans="7:7">
      <c r="G144" s="52"/>
    </row>
    <row r="145" spans="7:7">
      <c r="G145" s="52"/>
    </row>
    <row r="146" spans="7:7">
      <c r="G146" s="52"/>
    </row>
    <row r="147" spans="7:7">
      <c r="G147" s="52"/>
    </row>
    <row r="148" spans="7:7">
      <c r="G148" s="52"/>
    </row>
    <row r="149" spans="7:7">
      <c r="G149" s="52"/>
    </row>
    <row r="150" spans="7:7">
      <c r="G150" s="52"/>
    </row>
    <row r="151" spans="7:7">
      <c r="G151" s="52"/>
    </row>
    <row r="152" spans="7:7">
      <c r="G152" s="52"/>
    </row>
    <row r="153" spans="7:7">
      <c r="G153" s="52"/>
    </row>
    <row r="154" spans="7:7">
      <c r="G154" s="52"/>
    </row>
    <row r="155" spans="7:7">
      <c r="G155" s="52"/>
    </row>
    <row r="156" spans="7:7">
      <c r="G156" s="52"/>
    </row>
    <row r="157" spans="7:7">
      <c r="G157" s="52"/>
    </row>
    <row r="158" spans="7:7">
      <c r="G158" s="52"/>
    </row>
    <row r="159" spans="7:7">
      <c r="G159" s="52"/>
    </row>
  </sheetData>
  <sheetProtection sheet="1" objects="1" scenarios="1"/>
  <mergeCells count="1">
    <mergeCell ref="A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D704"/>
  <sheetViews>
    <sheetView workbookViewId="0">
      <pane ySplit="2" topLeftCell="A18" activePane="bottomLeft" state="frozen"/>
      <selection pane="bottomLeft" sqref="A1:D1"/>
    </sheetView>
  </sheetViews>
  <sheetFormatPr defaultRowHeight="15"/>
  <cols>
    <col min="1" max="1" width="12.28515625" style="29" bestFit="1" customWidth="1"/>
    <col min="2" max="2" width="17.5703125" style="18" bestFit="1" customWidth="1"/>
    <col min="3" max="3" width="17.85546875" style="18" bestFit="1" customWidth="1"/>
    <col min="4" max="4" width="7.42578125" style="18" bestFit="1" customWidth="1"/>
    <col min="5" max="16384" width="9.140625" style="18"/>
  </cols>
  <sheetData>
    <row r="1" spans="1:4" ht="31.5" customHeight="1">
      <c r="A1" s="88" t="s">
        <v>88</v>
      </c>
      <c r="B1" s="89"/>
      <c r="C1" s="89"/>
      <c r="D1" s="90"/>
    </row>
    <row r="2" spans="1:4" ht="57.75" customHeight="1">
      <c r="A2" s="49" t="s">
        <v>53</v>
      </c>
      <c r="B2" s="54" t="s">
        <v>14</v>
      </c>
      <c r="C2" s="54" t="s">
        <v>15</v>
      </c>
      <c r="D2" s="54" t="s">
        <v>16</v>
      </c>
    </row>
    <row r="3" spans="1:4">
      <c r="A3" s="11" t="s">
        <v>2310</v>
      </c>
      <c r="B3" s="11" t="s">
        <v>743</v>
      </c>
      <c r="C3" s="11" t="s">
        <v>611</v>
      </c>
      <c r="D3" s="11"/>
    </row>
    <row r="4" spans="1:4">
      <c r="A4" s="11" t="s">
        <v>2311</v>
      </c>
      <c r="B4" s="11" t="s">
        <v>503</v>
      </c>
      <c r="C4" s="11" t="s">
        <v>667</v>
      </c>
      <c r="D4" s="11"/>
    </row>
    <row r="5" spans="1:4">
      <c r="A5" s="11" t="s">
        <v>2312</v>
      </c>
      <c r="B5" s="11" t="s">
        <v>503</v>
      </c>
      <c r="C5" s="11" t="s">
        <v>642</v>
      </c>
      <c r="D5" s="11"/>
    </row>
    <row r="6" spans="1:4">
      <c r="A6" s="11" t="s">
        <v>2313</v>
      </c>
      <c r="B6" s="11" t="s">
        <v>503</v>
      </c>
      <c r="C6" s="11" t="s">
        <v>644</v>
      </c>
      <c r="D6" s="11"/>
    </row>
    <row r="7" spans="1:4">
      <c r="A7" s="11" t="s">
        <v>2314</v>
      </c>
      <c r="B7" s="11" t="s">
        <v>644</v>
      </c>
      <c r="C7" s="11" t="s">
        <v>723</v>
      </c>
      <c r="D7" s="11"/>
    </row>
    <row r="8" spans="1:4">
      <c r="A8" s="11" t="s">
        <v>2315</v>
      </c>
      <c r="B8" s="11" t="s">
        <v>503</v>
      </c>
      <c r="C8" s="11" t="s">
        <v>814</v>
      </c>
      <c r="D8" s="11"/>
    </row>
    <row r="9" spans="1:4">
      <c r="A9" s="11" t="s">
        <v>2316</v>
      </c>
      <c r="B9" s="11" t="s">
        <v>781</v>
      </c>
      <c r="C9" s="11" t="s">
        <v>667</v>
      </c>
      <c r="D9" s="11"/>
    </row>
    <row r="10" spans="1:4">
      <c r="A10" s="11" t="s">
        <v>2317</v>
      </c>
      <c r="B10" s="11" t="s">
        <v>503</v>
      </c>
      <c r="C10" s="11" t="s">
        <v>667</v>
      </c>
      <c r="D10" s="11"/>
    </row>
    <row r="11" spans="1:4">
      <c r="A11" s="11" t="s">
        <v>2318</v>
      </c>
      <c r="B11" s="11" t="s">
        <v>503</v>
      </c>
      <c r="C11" s="11" t="s">
        <v>1028</v>
      </c>
      <c r="D11" s="11"/>
    </row>
    <row r="12" spans="1:4">
      <c r="A12" s="11" t="s">
        <v>2319</v>
      </c>
      <c r="B12" s="11" t="s">
        <v>781</v>
      </c>
      <c r="C12" s="11" t="s">
        <v>667</v>
      </c>
      <c r="D12" s="11"/>
    </row>
    <row r="13" spans="1:4">
      <c r="A13" s="11" t="s">
        <v>2320</v>
      </c>
      <c r="B13" s="11" t="s">
        <v>743</v>
      </c>
      <c r="C13" s="11" t="s">
        <v>929</v>
      </c>
      <c r="D13" s="11"/>
    </row>
    <row r="14" spans="1:4">
      <c r="A14" s="11" t="s">
        <v>2321</v>
      </c>
      <c r="B14" s="11" t="s">
        <v>737</v>
      </c>
      <c r="C14" s="11" t="s">
        <v>814</v>
      </c>
      <c r="D14" s="11"/>
    </row>
    <row r="15" spans="1:4">
      <c r="A15" s="11" t="s">
        <v>2322</v>
      </c>
      <c r="B15" s="11" t="s">
        <v>503</v>
      </c>
      <c r="C15" s="11" t="s">
        <v>667</v>
      </c>
      <c r="D15" s="11"/>
    </row>
    <row r="16" spans="1:4">
      <c r="A16" s="11" t="s">
        <v>2323</v>
      </c>
      <c r="B16" s="11" t="s">
        <v>503</v>
      </c>
      <c r="C16" s="11" t="s">
        <v>723</v>
      </c>
      <c r="D16" s="11"/>
    </row>
    <row r="17" spans="1:4">
      <c r="A17" s="11" t="s">
        <v>2324</v>
      </c>
      <c r="B17" s="11" t="s">
        <v>503</v>
      </c>
      <c r="C17" s="11" t="s">
        <v>933</v>
      </c>
      <c r="D17" s="11"/>
    </row>
    <row r="18" spans="1:4">
      <c r="A18" s="11" t="s">
        <v>2325</v>
      </c>
      <c r="B18" s="11" t="s">
        <v>503</v>
      </c>
      <c r="C18" s="11" t="s">
        <v>933</v>
      </c>
      <c r="D18" s="11"/>
    </row>
    <row r="19" spans="1:4">
      <c r="A19" s="11" t="s">
        <v>2326</v>
      </c>
      <c r="B19" s="11" t="s">
        <v>503</v>
      </c>
      <c r="C19" s="11" t="s">
        <v>667</v>
      </c>
      <c r="D19" s="11"/>
    </row>
    <row r="20" spans="1:4">
      <c r="A20" s="11" t="s">
        <v>2327</v>
      </c>
      <c r="B20" s="11" t="s">
        <v>503</v>
      </c>
      <c r="C20" s="11" t="s">
        <v>667</v>
      </c>
      <c r="D20" s="11"/>
    </row>
    <row r="21" spans="1:4">
      <c r="A21" s="11" t="s">
        <v>2328</v>
      </c>
      <c r="B21" s="11" t="s">
        <v>503</v>
      </c>
      <c r="C21" s="11" t="s">
        <v>896</v>
      </c>
      <c r="D21" s="11"/>
    </row>
    <row r="22" spans="1:4">
      <c r="A22" s="11" t="s">
        <v>2329</v>
      </c>
      <c r="B22" s="11" t="s">
        <v>503</v>
      </c>
      <c r="C22" s="11" t="s">
        <v>771</v>
      </c>
      <c r="D22" s="11"/>
    </row>
    <row r="23" spans="1:4">
      <c r="A23" s="11" t="s">
        <v>2330</v>
      </c>
      <c r="B23" s="11" t="s">
        <v>507</v>
      </c>
      <c r="C23" s="11" t="s">
        <v>947</v>
      </c>
      <c r="D23" s="11"/>
    </row>
    <row r="24" spans="1:4">
      <c r="A24" s="11" t="s">
        <v>2331</v>
      </c>
      <c r="B24" s="11" t="s">
        <v>845</v>
      </c>
      <c r="C24" s="11" t="s">
        <v>851</v>
      </c>
      <c r="D24" s="11"/>
    </row>
    <row r="25" spans="1:4">
      <c r="A25" s="11" t="s">
        <v>2332</v>
      </c>
      <c r="B25" s="11" t="s">
        <v>845</v>
      </c>
      <c r="C25" s="11" t="s">
        <v>962</v>
      </c>
      <c r="D25" s="11"/>
    </row>
    <row r="26" spans="1:4">
      <c r="A26" s="11" t="s">
        <v>2333</v>
      </c>
      <c r="B26" s="11" t="s">
        <v>845</v>
      </c>
      <c r="C26" s="11" t="s">
        <v>851</v>
      </c>
      <c r="D26" s="11"/>
    </row>
    <row r="27" spans="1:4">
      <c r="A27" s="11" t="s">
        <v>2334</v>
      </c>
      <c r="B27" s="11" t="s">
        <v>509</v>
      </c>
      <c r="C27" s="11" t="s">
        <v>861</v>
      </c>
      <c r="D27" s="11"/>
    </row>
    <row r="28" spans="1:4">
      <c r="A28" s="11" t="s">
        <v>2335</v>
      </c>
      <c r="B28" s="11" t="s">
        <v>509</v>
      </c>
      <c r="C28" s="11" t="s">
        <v>765</v>
      </c>
      <c r="D28" s="11"/>
    </row>
    <row r="29" spans="1:4">
      <c r="A29" s="11" t="s">
        <v>2336</v>
      </c>
      <c r="B29" s="11" t="s">
        <v>828</v>
      </c>
      <c r="C29" s="11" t="s">
        <v>883</v>
      </c>
      <c r="D29" s="11"/>
    </row>
    <row r="30" spans="1:4">
      <c r="A30" s="11" t="s">
        <v>2337</v>
      </c>
      <c r="B30" s="11" t="s">
        <v>509</v>
      </c>
      <c r="C30" s="11" t="s">
        <v>1010</v>
      </c>
      <c r="D30" s="11"/>
    </row>
    <row r="31" spans="1:4">
      <c r="A31" s="11" t="s">
        <v>2338</v>
      </c>
      <c r="B31" s="11" t="s">
        <v>509</v>
      </c>
      <c r="C31" s="11" t="s">
        <v>551</v>
      </c>
      <c r="D31" s="11"/>
    </row>
    <row r="32" spans="1:4">
      <c r="A32" s="11" t="s">
        <v>2339</v>
      </c>
      <c r="B32" s="11" t="s">
        <v>509</v>
      </c>
      <c r="C32" s="11" t="s">
        <v>861</v>
      </c>
      <c r="D32" s="11"/>
    </row>
    <row r="33" spans="1:4">
      <c r="A33" s="11" t="s">
        <v>2340</v>
      </c>
      <c r="B33" s="11" t="s">
        <v>509</v>
      </c>
      <c r="C33" s="11" t="s">
        <v>551</v>
      </c>
      <c r="D33" s="11"/>
    </row>
    <row r="34" spans="1:4">
      <c r="A34" s="11" t="s">
        <v>2341</v>
      </c>
      <c r="B34" s="11" t="s">
        <v>937</v>
      </c>
      <c r="C34" s="11" t="s">
        <v>861</v>
      </c>
      <c r="D34" s="11"/>
    </row>
    <row r="35" spans="1:4">
      <c r="A35" s="11" t="s">
        <v>2342</v>
      </c>
      <c r="B35" s="11" t="s">
        <v>509</v>
      </c>
      <c r="C35" s="11" t="s">
        <v>810</v>
      </c>
      <c r="D35" s="11" t="s">
        <v>16</v>
      </c>
    </row>
    <row r="36" spans="1:4">
      <c r="A36" s="11" t="s">
        <v>2343</v>
      </c>
      <c r="B36" s="11" t="s">
        <v>509</v>
      </c>
      <c r="C36" s="11" t="s">
        <v>828</v>
      </c>
      <c r="D36" s="11"/>
    </row>
    <row r="37" spans="1:4">
      <c r="A37" s="11" t="s">
        <v>2344</v>
      </c>
      <c r="B37" s="11" t="s">
        <v>509</v>
      </c>
      <c r="C37" s="11" t="s">
        <v>883</v>
      </c>
      <c r="D37" s="11"/>
    </row>
    <row r="38" spans="1:4">
      <c r="A38" s="11" t="s">
        <v>2345</v>
      </c>
      <c r="B38" s="11" t="s">
        <v>509</v>
      </c>
      <c r="C38" s="11" t="s">
        <v>537</v>
      </c>
      <c r="D38" s="11"/>
    </row>
    <row r="39" spans="1:4">
      <c r="A39" s="11" t="s">
        <v>2346</v>
      </c>
      <c r="B39" s="11" t="s">
        <v>509</v>
      </c>
      <c r="C39" s="11" t="s">
        <v>861</v>
      </c>
      <c r="D39" s="11"/>
    </row>
    <row r="40" spans="1:4">
      <c r="A40" s="11" t="s">
        <v>2347</v>
      </c>
      <c r="B40" s="11" t="s">
        <v>915</v>
      </c>
      <c r="C40" s="11" t="s">
        <v>988</v>
      </c>
      <c r="D40" s="11"/>
    </row>
    <row r="41" spans="1:4">
      <c r="A41" s="11" t="s">
        <v>2348</v>
      </c>
      <c r="B41" s="11" t="s">
        <v>511</v>
      </c>
      <c r="C41" s="11" t="s">
        <v>959</v>
      </c>
      <c r="D41" s="11"/>
    </row>
    <row r="42" spans="1:4">
      <c r="A42" s="11" t="s">
        <v>2349</v>
      </c>
      <c r="B42" s="11" t="s">
        <v>903</v>
      </c>
      <c r="C42" s="11" t="s">
        <v>995</v>
      </c>
      <c r="D42" s="11"/>
    </row>
    <row r="43" spans="1:4">
      <c r="A43" s="11" t="s">
        <v>2350</v>
      </c>
      <c r="B43" s="11" t="s">
        <v>903</v>
      </c>
      <c r="C43" s="11" t="s">
        <v>995</v>
      </c>
      <c r="D43" s="11"/>
    </row>
    <row r="44" spans="1:4">
      <c r="A44" s="11" t="s">
        <v>2351</v>
      </c>
      <c r="B44" s="11" t="s">
        <v>511</v>
      </c>
      <c r="C44" s="11" t="s">
        <v>971</v>
      </c>
      <c r="D44" s="11"/>
    </row>
    <row r="45" spans="1:4">
      <c r="A45" s="11" t="s">
        <v>2352</v>
      </c>
      <c r="B45" s="11" t="s">
        <v>962</v>
      </c>
      <c r="C45" s="11" t="s">
        <v>991</v>
      </c>
      <c r="D45" s="11"/>
    </row>
    <row r="46" spans="1:4">
      <c r="A46" s="11" t="s">
        <v>2353</v>
      </c>
      <c r="B46" s="11" t="s">
        <v>988</v>
      </c>
      <c r="C46" s="11" t="s">
        <v>993</v>
      </c>
      <c r="D46" s="11"/>
    </row>
    <row r="47" spans="1:4">
      <c r="A47" s="11" t="s">
        <v>2354</v>
      </c>
      <c r="B47" s="11" t="s">
        <v>511</v>
      </c>
      <c r="C47" s="11" t="s">
        <v>959</v>
      </c>
      <c r="D47" s="11"/>
    </row>
    <row r="48" spans="1:4">
      <c r="A48" s="11" t="s">
        <v>2355</v>
      </c>
      <c r="B48" s="11" t="s">
        <v>915</v>
      </c>
      <c r="C48" s="11" t="s">
        <v>988</v>
      </c>
      <c r="D48" s="11"/>
    </row>
    <row r="49" spans="1:4">
      <c r="A49" s="11" t="s">
        <v>2356</v>
      </c>
      <c r="B49" s="11" t="s">
        <v>962</v>
      </c>
      <c r="C49" s="11" t="s">
        <v>991</v>
      </c>
      <c r="D49" s="11"/>
    </row>
    <row r="50" spans="1:4">
      <c r="A50" s="11" t="s">
        <v>2357</v>
      </c>
      <c r="B50" s="11" t="s">
        <v>1032</v>
      </c>
      <c r="C50" s="11" t="s">
        <v>915</v>
      </c>
      <c r="D50" s="11"/>
    </row>
    <row r="51" spans="1:4">
      <c r="A51" s="11" t="s">
        <v>2358</v>
      </c>
      <c r="B51" s="11" t="s">
        <v>915</v>
      </c>
      <c r="C51" s="11" t="s">
        <v>988</v>
      </c>
      <c r="D51" s="11"/>
    </row>
    <row r="52" spans="1:4">
      <c r="A52" s="11" t="s">
        <v>2359</v>
      </c>
      <c r="B52" s="11" t="s">
        <v>962</v>
      </c>
      <c r="C52" s="11" t="s">
        <v>867</v>
      </c>
      <c r="D52" s="11"/>
    </row>
    <row r="53" spans="1:4">
      <c r="A53" s="11" t="s">
        <v>2360</v>
      </c>
      <c r="B53" s="11" t="s">
        <v>962</v>
      </c>
      <c r="C53" s="11" t="s">
        <v>867</v>
      </c>
      <c r="D53" s="11"/>
    </row>
    <row r="54" spans="1:4">
      <c r="A54" s="11" t="s">
        <v>2361</v>
      </c>
      <c r="B54" s="11" t="s">
        <v>1032</v>
      </c>
      <c r="C54" s="11" t="s">
        <v>915</v>
      </c>
      <c r="D54" s="11"/>
    </row>
    <row r="55" spans="1:4">
      <c r="A55" s="11" t="s">
        <v>2362</v>
      </c>
      <c r="B55" s="11" t="s">
        <v>962</v>
      </c>
      <c r="C55" s="11" t="s">
        <v>991</v>
      </c>
      <c r="D55" s="11"/>
    </row>
    <row r="56" spans="1:4">
      <c r="A56" s="11" t="s">
        <v>2363</v>
      </c>
      <c r="B56" s="11" t="s">
        <v>992</v>
      </c>
      <c r="C56" s="11" t="s">
        <v>990</v>
      </c>
      <c r="D56" s="11"/>
    </row>
    <row r="57" spans="1:4">
      <c r="A57" s="11" t="s">
        <v>2364</v>
      </c>
      <c r="B57" s="11" t="s">
        <v>971</v>
      </c>
      <c r="C57" s="11" t="s">
        <v>1032</v>
      </c>
      <c r="D57" s="11"/>
    </row>
    <row r="58" spans="1:4">
      <c r="A58" s="11" t="s">
        <v>2365</v>
      </c>
      <c r="B58" s="11" t="s">
        <v>962</v>
      </c>
      <c r="C58" s="11" t="s">
        <v>867</v>
      </c>
      <c r="D58" s="11"/>
    </row>
    <row r="59" spans="1:4">
      <c r="A59" s="11" t="s">
        <v>2366</v>
      </c>
      <c r="B59" s="11" t="s">
        <v>986</v>
      </c>
      <c r="C59" s="11" t="s">
        <v>995</v>
      </c>
      <c r="D59" s="11"/>
    </row>
    <row r="60" spans="1:4">
      <c r="A60" s="11" t="s">
        <v>2367</v>
      </c>
      <c r="B60" s="11" t="s">
        <v>867</v>
      </c>
      <c r="C60" s="11" t="s">
        <v>926</v>
      </c>
      <c r="D60" s="11"/>
    </row>
    <row r="61" spans="1:4">
      <c r="A61" s="11" t="s">
        <v>2368</v>
      </c>
      <c r="B61" s="11" t="s">
        <v>962</v>
      </c>
      <c r="C61" s="11" t="s">
        <v>867</v>
      </c>
      <c r="D61" s="11"/>
    </row>
    <row r="62" spans="1:4">
      <c r="A62" s="11" t="s">
        <v>2369</v>
      </c>
      <c r="B62" s="11" t="s">
        <v>511</v>
      </c>
      <c r="C62" s="11" t="s">
        <v>971</v>
      </c>
      <c r="D62" s="11"/>
    </row>
    <row r="63" spans="1:4">
      <c r="A63" s="11" t="s">
        <v>2370</v>
      </c>
      <c r="B63" s="11" t="s">
        <v>915</v>
      </c>
      <c r="C63" s="11" t="s">
        <v>988</v>
      </c>
      <c r="D63" s="11"/>
    </row>
    <row r="64" spans="1:4">
      <c r="A64" s="11" t="s">
        <v>2371</v>
      </c>
      <c r="B64" s="11" t="s">
        <v>986</v>
      </c>
      <c r="C64" s="11" t="s">
        <v>988</v>
      </c>
      <c r="D64" s="11"/>
    </row>
    <row r="65" spans="1:4">
      <c r="A65" s="11" t="s">
        <v>2372</v>
      </c>
      <c r="B65" s="11" t="s">
        <v>915</v>
      </c>
      <c r="C65" s="11" t="s">
        <v>988</v>
      </c>
      <c r="D65" s="11"/>
    </row>
    <row r="66" spans="1:4">
      <c r="A66" s="11" t="s">
        <v>2373</v>
      </c>
      <c r="B66" s="11" t="s">
        <v>962</v>
      </c>
      <c r="C66" s="11" t="s">
        <v>991</v>
      </c>
      <c r="D66" s="11"/>
    </row>
    <row r="67" spans="1:4">
      <c r="A67" s="11" t="s">
        <v>2374</v>
      </c>
      <c r="B67" s="11" t="s">
        <v>962</v>
      </c>
      <c r="C67" s="11" t="s">
        <v>867</v>
      </c>
      <c r="D67" s="11"/>
    </row>
    <row r="68" spans="1:4">
      <c r="A68" s="11" t="s">
        <v>2375</v>
      </c>
      <c r="B68" s="11" t="s">
        <v>962</v>
      </c>
      <c r="C68" s="11" t="s">
        <v>867</v>
      </c>
      <c r="D68" s="11"/>
    </row>
    <row r="69" spans="1:4">
      <c r="A69" s="11" t="s">
        <v>2376</v>
      </c>
      <c r="B69" s="11" t="s">
        <v>962</v>
      </c>
      <c r="C69" s="11" t="s">
        <v>867</v>
      </c>
      <c r="D69" s="11"/>
    </row>
    <row r="70" spans="1:4">
      <c r="A70" s="11" t="s">
        <v>2377</v>
      </c>
      <c r="B70" s="11" t="s">
        <v>915</v>
      </c>
      <c r="C70" s="11" t="s">
        <v>988</v>
      </c>
      <c r="D70" s="11"/>
    </row>
    <row r="71" spans="1:4">
      <c r="A71" s="11" t="s">
        <v>2378</v>
      </c>
      <c r="B71" s="11" t="s">
        <v>962</v>
      </c>
      <c r="C71" s="11" t="s">
        <v>991</v>
      </c>
      <c r="D71" s="11"/>
    </row>
    <row r="72" spans="1:4">
      <c r="A72" s="11" t="s">
        <v>2379</v>
      </c>
      <c r="B72" s="11" t="s">
        <v>962</v>
      </c>
      <c r="C72" s="11" t="s">
        <v>867</v>
      </c>
      <c r="D72" s="11"/>
    </row>
    <row r="73" spans="1:4">
      <c r="A73" s="11" t="s">
        <v>2380</v>
      </c>
      <c r="B73" s="11" t="s">
        <v>915</v>
      </c>
      <c r="C73" s="11" t="s">
        <v>988</v>
      </c>
      <c r="D73" s="11"/>
    </row>
    <row r="74" spans="1:4">
      <c r="A74" s="11" t="s">
        <v>2381</v>
      </c>
      <c r="B74" s="11" t="s">
        <v>915</v>
      </c>
      <c r="C74" s="11" t="s">
        <v>988</v>
      </c>
      <c r="D74" s="11"/>
    </row>
    <row r="75" spans="1:4">
      <c r="A75" s="11" t="s">
        <v>2382</v>
      </c>
      <c r="B75" s="11" t="s">
        <v>962</v>
      </c>
      <c r="C75" s="11" t="s">
        <v>867</v>
      </c>
      <c r="D75" s="11"/>
    </row>
    <row r="76" spans="1:4">
      <c r="A76" s="11" t="s">
        <v>2383</v>
      </c>
      <c r="B76" s="11" t="s">
        <v>962</v>
      </c>
      <c r="C76" s="11" t="s">
        <v>991</v>
      </c>
      <c r="D76" s="11"/>
    </row>
    <row r="77" spans="1:4">
      <c r="A77" s="11" t="s">
        <v>2384</v>
      </c>
      <c r="B77" s="11" t="s">
        <v>979</v>
      </c>
      <c r="C77" s="11" t="s">
        <v>988</v>
      </c>
      <c r="D77" s="11"/>
    </row>
    <row r="78" spans="1:4">
      <c r="A78" s="11" t="s">
        <v>2385</v>
      </c>
      <c r="B78" s="11" t="s">
        <v>511</v>
      </c>
      <c r="C78" s="11" t="s">
        <v>893</v>
      </c>
      <c r="D78" s="11"/>
    </row>
    <row r="79" spans="1:4">
      <c r="A79" s="11" t="s">
        <v>2386</v>
      </c>
      <c r="B79" s="11" t="s">
        <v>986</v>
      </c>
      <c r="C79" s="11" t="s">
        <v>995</v>
      </c>
      <c r="D79" s="11"/>
    </row>
    <row r="80" spans="1:4">
      <c r="A80" s="11" t="s">
        <v>2387</v>
      </c>
      <c r="B80" s="11" t="s">
        <v>1032</v>
      </c>
      <c r="C80" s="11" t="s">
        <v>915</v>
      </c>
      <c r="D80" s="11"/>
    </row>
    <row r="81" spans="1:4">
      <c r="A81" s="11" t="s">
        <v>2388</v>
      </c>
      <c r="B81" s="11" t="s">
        <v>962</v>
      </c>
      <c r="C81" s="11" t="s">
        <v>991</v>
      </c>
      <c r="D81" s="11"/>
    </row>
    <row r="82" spans="1:4">
      <c r="A82" s="11" t="s">
        <v>2389</v>
      </c>
      <c r="B82" s="11" t="s">
        <v>962</v>
      </c>
      <c r="C82" s="11" t="s">
        <v>991</v>
      </c>
      <c r="D82" s="11"/>
    </row>
    <row r="83" spans="1:4">
      <c r="A83" s="11" t="s">
        <v>2390</v>
      </c>
      <c r="B83" s="11" t="s">
        <v>893</v>
      </c>
      <c r="C83" s="11" t="s">
        <v>1015</v>
      </c>
      <c r="D83" s="11"/>
    </row>
    <row r="84" spans="1:4">
      <c r="A84" s="11" t="s">
        <v>2391</v>
      </c>
      <c r="B84" s="11" t="s">
        <v>867</v>
      </c>
      <c r="C84" s="11" t="s">
        <v>926</v>
      </c>
      <c r="D84" s="11"/>
    </row>
    <row r="85" spans="1:4">
      <c r="A85" s="11" t="s">
        <v>2392</v>
      </c>
      <c r="B85" s="11" t="s">
        <v>915</v>
      </c>
      <c r="C85" s="11" t="s">
        <v>988</v>
      </c>
      <c r="D85" s="11"/>
    </row>
    <row r="86" spans="1:4">
      <c r="A86" s="11" t="s">
        <v>2393</v>
      </c>
      <c r="B86" s="11" t="s">
        <v>986</v>
      </c>
      <c r="C86" s="11" t="s">
        <v>995</v>
      </c>
      <c r="D86" s="11"/>
    </row>
    <row r="87" spans="1:4">
      <c r="A87" s="11" t="s">
        <v>2394</v>
      </c>
      <c r="B87" s="11" t="s">
        <v>915</v>
      </c>
      <c r="C87" s="11" t="s">
        <v>988</v>
      </c>
      <c r="D87" s="11"/>
    </row>
    <row r="88" spans="1:4">
      <c r="A88" s="11" t="s">
        <v>2395</v>
      </c>
      <c r="B88" s="11" t="s">
        <v>962</v>
      </c>
      <c r="C88" s="11" t="s">
        <v>867</v>
      </c>
      <c r="D88" s="11"/>
    </row>
    <row r="89" spans="1:4">
      <c r="A89" s="11" t="s">
        <v>2396</v>
      </c>
      <c r="B89" s="11" t="s">
        <v>962</v>
      </c>
      <c r="C89" s="11" t="s">
        <v>991</v>
      </c>
      <c r="D89" s="11"/>
    </row>
    <row r="90" spans="1:4">
      <c r="A90" s="11" t="s">
        <v>2397</v>
      </c>
      <c r="B90" s="11" t="s">
        <v>962</v>
      </c>
      <c r="C90" s="11" t="s">
        <v>991</v>
      </c>
      <c r="D90" s="11"/>
    </row>
    <row r="91" spans="1:4">
      <c r="A91" s="11" t="s">
        <v>2398</v>
      </c>
      <c r="B91" s="11" t="s">
        <v>962</v>
      </c>
      <c r="C91" s="11" t="s">
        <v>867</v>
      </c>
      <c r="D91" s="11"/>
    </row>
    <row r="92" spans="1:4">
      <c r="A92" s="11" t="s">
        <v>2399</v>
      </c>
      <c r="B92" s="11" t="s">
        <v>867</v>
      </c>
      <c r="C92" s="11" t="s">
        <v>926</v>
      </c>
      <c r="D92" s="11"/>
    </row>
    <row r="93" spans="1:4">
      <c r="A93" s="11" t="s">
        <v>2400</v>
      </c>
      <c r="B93" s="11" t="s">
        <v>1032</v>
      </c>
      <c r="C93" s="11" t="s">
        <v>915</v>
      </c>
      <c r="D93" s="11"/>
    </row>
    <row r="94" spans="1:4">
      <c r="A94" s="11" t="s">
        <v>2401</v>
      </c>
      <c r="B94" s="11" t="s">
        <v>962</v>
      </c>
      <c r="C94" s="11" t="s">
        <v>991</v>
      </c>
      <c r="D94" s="11"/>
    </row>
    <row r="95" spans="1:4">
      <c r="A95" s="11" t="s">
        <v>2402</v>
      </c>
      <c r="B95" s="11" t="s">
        <v>962</v>
      </c>
      <c r="C95" s="11" t="s">
        <v>991</v>
      </c>
      <c r="D95" s="11"/>
    </row>
    <row r="96" spans="1:4">
      <c r="A96" s="11" t="s">
        <v>2403</v>
      </c>
      <c r="B96" s="11" t="s">
        <v>962</v>
      </c>
      <c r="C96" s="11" t="s">
        <v>991</v>
      </c>
      <c r="D96" s="11"/>
    </row>
    <row r="97" spans="1:4">
      <c r="A97" s="11" t="s">
        <v>2404</v>
      </c>
      <c r="B97" s="11" t="s">
        <v>962</v>
      </c>
      <c r="C97" s="11" t="s">
        <v>867</v>
      </c>
      <c r="D97" s="11"/>
    </row>
    <row r="98" spans="1:4">
      <c r="A98" s="11" t="s">
        <v>2405</v>
      </c>
      <c r="B98" s="11" t="s">
        <v>1015</v>
      </c>
      <c r="C98" s="11" t="s">
        <v>893</v>
      </c>
      <c r="D98" s="11"/>
    </row>
    <row r="99" spans="1:4">
      <c r="A99" s="11" t="s">
        <v>2406</v>
      </c>
      <c r="B99" s="11" t="s">
        <v>962</v>
      </c>
      <c r="C99" s="11" t="s">
        <v>867</v>
      </c>
      <c r="D99" s="11"/>
    </row>
    <row r="100" spans="1:4">
      <c r="A100" s="11" t="s">
        <v>2407</v>
      </c>
      <c r="B100" s="11" t="s">
        <v>867</v>
      </c>
      <c r="C100" s="11" t="s">
        <v>926</v>
      </c>
      <c r="D100" s="11"/>
    </row>
    <row r="101" spans="1:4">
      <c r="A101" s="11" t="s">
        <v>2408</v>
      </c>
      <c r="B101" s="11" t="s">
        <v>962</v>
      </c>
      <c r="C101" s="11" t="s">
        <v>991</v>
      </c>
      <c r="D101" s="11"/>
    </row>
    <row r="102" spans="1:4">
      <c r="A102" s="11" t="s">
        <v>2409</v>
      </c>
      <c r="B102" s="11" t="s">
        <v>1032</v>
      </c>
      <c r="C102" s="11" t="s">
        <v>915</v>
      </c>
      <c r="D102" s="11"/>
    </row>
    <row r="103" spans="1:4">
      <c r="A103" s="11" t="s">
        <v>2410</v>
      </c>
      <c r="B103" s="11" t="s">
        <v>791</v>
      </c>
      <c r="C103" s="11" t="s">
        <v>740</v>
      </c>
      <c r="D103" s="11"/>
    </row>
    <row r="104" spans="1:4">
      <c r="A104" s="11" t="s">
        <v>2411</v>
      </c>
      <c r="B104" s="11" t="s">
        <v>788</v>
      </c>
      <c r="C104" s="11" t="s">
        <v>740</v>
      </c>
      <c r="D104" s="11"/>
    </row>
    <row r="105" spans="1:4">
      <c r="A105" s="11" t="s">
        <v>2412</v>
      </c>
      <c r="B105" s="11" t="s">
        <v>720</v>
      </c>
      <c r="C105" s="11" t="s">
        <v>740</v>
      </c>
      <c r="D105" s="11"/>
    </row>
    <row r="106" spans="1:4">
      <c r="A106" s="11" t="s">
        <v>2413</v>
      </c>
      <c r="B106" s="11" t="s">
        <v>513</v>
      </c>
      <c r="C106" s="11" t="s">
        <v>773</v>
      </c>
      <c r="D106" s="11"/>
    </row>
    <row r="107" spans="1:4">
      <c r="A107" s="11" t="s">
        <v>2414</v>
      </c>
      <c r="B107" s="11" t="s">
        <v>513</v>
      </c>
      <c r="C107" s="11" t="s">
        <v>740</v>
      </c>
      <c r="D107" s="11"/>
    </row>
    <row r="108" spans="1:4">
      <c r="A108" s="11" t="s">
        <v>2415</v>
      </c>
      <c r="B108" s="11" t="s">
        <v>513</v>
      </c>
      <c r="C108" s="11" t="s">
        <v>740</v>
      </c>
      <c r="D108" s="11"/>
    </row>
    <row r="109" spans="1:4">
      <c r="A109" s="11" t="s">
        <v>2416</v>
      </c>
      <c r="B109" s="11" t="s">
        <v>515</v>
      </c>
      <c r="C109" s="11" t="s">
        <v>803</v>
      </c>
      <c r="D109" s="11" t="s">
        <v>16</v>
      </c>
    </row>
    <row r="110" spans="1:4">
      <c r="A110" s="11" t="s">
        <v>2417</v>
      </c>
      <c r="B110" s="11" t="s">
        <v>515</v>
      </c>
      <c r="C110" s="11" t="s">
        <v>803</v>
      </c>
      <c r="D110" s="11" t="s">
        <v>16</v>
      </c>
    </row>
    <row r="111" spans="1:4">
      <c r="A111" s="11" t="s">
        <v>2418</v>
      </c>
      <c r="B111" s="11" t="s">
        <v>515</v>
      </c>
      <c r="C111" s="11" t="s">
        <v>683</v>
      </c>
      <c r="D111" s="11"/>
    </row>
    <row r="112" spans="1:4">
      <c r="A112" s="11" t="s">
        <v>2419</v>
      </c>
      <c r="B112" s="11" t="s">
        <v>908</v>
      </c>
      <c r="C112" s="11" t="s">
        <v>683</v>
      </c>
      <c r="D112" s="11"/>
    </row>
    <row r="113" spans="1:4">
      <c r="A113" s="11" t="s">
        <v>2420</v>
      </c>
      <c r="B113" s="11" t="s">
        <v>803</v>
      </c>
      <c r="C113" s="11" t="s">
        <v>908</v>
      </c>
      <c r="D113" s="11"/>
    </row>
    <row r="114" spans="1:4">
      <c r="A114" s="11" t="s">
        <v>2421</v>
      </c>
      <c r="B114" s="11" t="s">
        <v>744</v>
      </c>
      <c r="C114" s="11" t="s">
        <v>1052</v>
      </c>
      <c r="D114" s="11"/>
    </row>
    <row r="115" spans="1:4">
      <c r="A115" s="11" t="s">
        <v>2422</v>
      </c>
      <c r="B115" s="11" t="s">
        <v>517</v>
      </c>
      <c r="C115" s="11" t="s">
        <v>744</v>
      </c>
      <c r="D115" s="11"/>
    </row>
    <row r="116" spans="1:4">
      <c r="A116" s="11" t="s">
        <v>2423</v>
      </c>
      <c r="B116" s="11" t="s">
        <v>517</v>
      </c>
      <c r="C116" s="11" t="s">
        <v>917</v>
      </c>
      <c r="D116" s="11"/>
    </row>
    <row r="117" spans="1:4">
      <c r="A117" s="11" t="s">
        <v>2424</v>
      </c>
      <c r="B117" s="11" t="s">
        <v>1046</v>
      </c>
      <c r="C117" s="11" t="s">
        <v>774</v>
      </c>
      <c r="D117" s="11"/>
    </row>
    <row r="118" spans="1:4">
      <c r="A118" s="11" t="s">
        <v>2425</v>
      </c>
      <c r="B118" s="11" t="s">
        <v>739</v>
      </c>
      <c r="C118" s="11" t="s">
        <v>923</v>
      </c>
      <c r="D118" s="11"/>
    </row>
    <row r="119" spans="1:4">
      <c r="A119" s="11" t="s">
        <v>2426</v>
      </c>
      <c r="B119" s="11" t="s">
        <v>739</v>
      </c>
      <c r="C119" s="11" t="s">
        <v>923</v>
      </c>
      <c r="D119" s="11"/>
    </row>
    <row r="120" spans="1:4">
      <c r="A120" s="11" t="s">
        <v>2427</v>
      </c>
      <c r="B120" s="11" t="s">
        <v>885</v>
      </c>
      <c r="C120" s="11" t="s">
        <v>774</v>
      </c>
      <c r="D120" s="11"/>
    </row>
    <row r="121" spans="1:4">
      <c r="A121" s="11" t="s">
        <v>2428</v>
      </c>
      <c r="B121" s="11" t="s">
        <v>519</v>
      </c>
      <c r="C121" s="11" t="s">
        <v>1020</v>
      </c>
      <c r="D121" s="11"/>
    </row>
    <row r="122" spans="1:4">
      <c r="A122" s="11" t="s">
        <v>2429</v>
      </c>
      <c r="B122" s="11" t="s">
        <v>739</v>
      </c>
      <c r="C122" s="11" t="s">
        <v>923</v>
      </c>
      <c r="D122" s="11"/>
    </row>
    <row r="123" spans="1:4">
      <c r="A123" s="11" t="s">
        <v>2430</v>
      </c>
      <c r="B123" s="11" t="s">
        <v>953</v>
      </c>
      <c r="C123" s="11" t="s">
        <v>912</v>
      </c>
      <c r="D123" s="11"/>
    </row>
    <row r="124" spans="1:4">
      <c r="A124" s="11" t="s">
        <v>2431</v>
      </c>
      <c r="B124" s="11" t="s">
        <v>519</v>
      </c>
      <c r="C124" s="11" t="s">
        <v>846</v>
      </c>
      <c r="D124" s="11"/>
    </row>
    <row r="125" spans="1:4">
      <c r="A125" s="11" t="s">
        <v>2432</v>
      </c>
      <c r="B125" s="11" t="s">
        <v>739</v>
      </c>
      <c r="C125" s="11" t="s">
        <v>923</v>
      </c>
      <c r="D125" s="11"/>
    </row>
    <row r="126" spans="1:4">
      <c r="A126" s="11" t="s">
        <v>2433</v>
      </c>
      <c r="B126" s="11" t="s">
        <v>739</v>
      </c>
      <c r="C126" s="11" t="s">
        <v>923</v>
      </c>
      <c r="D126" s="11"/>
    </row>
    <row r="127" spans="1:4">
      <c r="A127" s="11" t="s">
        <v>2434</v>
      </c>
      <c r="B127" s="11" t="s">
        <v>953</v>
      </c>
      <c r="C127" s="11" t="s">
        <v>912</v>
      </c>
      <c r="D127" s="11"/>
    </row>
    <row r="128" spans="1:4">
      <c r="A128" s="11" t="s">
        <v>2435</v>
      </c>
      <c r="B128" s="11" t="s">
        <v>1046</v>
      </c>
      <c r="C128" s="11" t="s">
        <v>774</v>
      </c>
      <c r="D128" s="11"/>
    </row>
    <row r="129" spans="1:4">
      <c r="A129" s="11" t="s">
        <v>2436</v>
      </c>
      <c r="B129" s="11" t="s">
        <v>519</v>
      </c>
      <c r="C129" s="11" t="s">
        <v>728</v>
      </c>
      <c r="D129" s="11" t="s">
        <v>16</v>
      </c>
    </row>
    <row r="130" spans="1:4">
      <c r="A130" s="11" t="s">
        <v>2437</v>
      </c>
      <c r="B130" s="11" t="s">
        <v>999</v>
      </c>
      <c r="C130" s="11" t="s">
        <v>945</v>
      </c>
      <c r="D130" s="11"/>
    </row>
    <row r="131" spans="1:4">
      <c r="A131" s="11" t="s">
        <v>2438</v>
      </c>
      <c r="B131" s="11" t="s">
        <v>519</v>
      </c>
      <c r="C131" s="11" t="s">
        <v>923</v>
      </c>
      <c r="D131" s="11"/>
    </row>
    <row r="132" spans="1:4">
      <c r="A132" s="11" t="s">
        <v>2439</v>
      </c>
      <c r="B132" s="11" t="s">
        <v>1046</v>
      </c>
      <c r="C132" s="11" t="s">
        <v>774</v>
      </c>
      <c r="D132" s="11"/>
    </row>
    <row r="133" spans="1:4">
      <c r="A133" s="11" t="s">
        <v>2440</v>
      </c>
      <c r="B133" s="11" t="s">
        <v>519</v>
      </c>
      <c r="C133" s="11" t="s">
        <v>782</v>
      </c>
      <c r="D133" s="11" t="s">
        <v>16</v>
      </c>
    </row>
    <row r="134" spans="1:4">
      <c r="A134" s="11" t="s">
        <v>2441</v>
      </c>
      <c r="B134" s="11" t="s">
        <v>519</v>
      </c>
      <c r="C134" s="11" t="s">
        <v>885</v>
      </c>
      <c r="D134" s="11"/>
    </row>
    <row r="135" spans="1:4">
      <c r="A135" s="11" t="s">
        <v>2442</v>
      </c>
      <c r="B135" s="11" t="s">
        <v>846</v>
      </c>
      <c r="C135" s="11" t="s">
        <v>1020</v>
      </c>
      <c r="D135" s="11"/>
    </row>
    <row r="136" spans="1:4">
      <c r="A136" s="11" t="s">
        <v>2443</v>
      </c>
      <c r="B136" s="11" t="s">
        <v>1046</v>
      </c>
      <c r="C136" s="11" t="s">
        <v>774</v>
      </c>
      <c r="D136" s="11"/>
    </row>
    <row r="137" spans="1:4">
      <c r="A137" s="11" t="s">
        <v>2444</v>
      </c>
      <c r="B137" s="11" t="s">
        <v>1046</v>
      </c>
      <c r="C137" s="11" t="s">
        <v>774</v>
      </c>
      <c r="D137" s="11"/>
    </row>
    <row r="138" spans="1:4">
      <c r="A138" s="11" t="s">
        <v>2445</v>
      </c>
      <c r="B138" s="11" t="s">
        <v>999</v>
      </c>
      <c r="C138" s="11" t="s">
        <v>945</v>
      </c>
      <c r="D138" s="11"/>
    </row>
    <row r="139" spans="1:4">
      <c r="A139" s="11" t="s">
        <v>2446</v>
      </c>
      <c r="B139" s="11" t="s">
        <v>519</v>
      </c>
      <c r="C139" s="11" t="s">
        <v>782</v>
      </c>
      <c r="D139" s="11"/>
    </row>
    <row r="140" spans="1:4">
      <c r="A140" s="11" t="s">
        <v>2447</v>
      </c>
      <c r="B140" s="11" t="s">
        <v>1046</v>
      </c>
      <c r="C140" s="11" t="s">
        <v>774</v>
      </c>
      <c r="D140" s="11"/>
    </row>
    <row r="141" spans="1:4">
      <c r="A141" s="11" t="s">
        <v>2448</v>
      </c>
      <c r="B141" s="11" t="s">
        <v>953</v>
      </c>
      <c r="C141" s="11" t="s">
        <v>912</v>
      </c>
      <c r="D141" s="11"/>
    </row>
    <row r="142" spans="1:4">
      <c r="A142" s="11" t="s">
        <v>2449</v>
      </c>
      <c r="B142" s="11" t="s">
        <v>519</v>
      </c>
      <c r="C142" s="11" t="s">
        <v>1020</v>
      </c>
      <c r="D142" s="11"/>
    </row>
    <row r="143" spans="1:4">
      <c r="A143" s="11" t="s">
        <v>2450</v>
      </c>
      <c r="B143" s="11" t="s">
        <v>519</v>
      </c>
      <c r="C143" s="11" t="s">
        <v>1046</v>
      </c>
      <c r="D143" s="11"/>
    </row>
    <row r="144" spans="1:4">
      <c r="A144" s="11" t="s">
        <v>2451</v>
      </c>
      <c r="B144" s="11" t="s">
        <v>1046</v>
      </c>
      <c r="C144" s="11" t="s">
        <v>774</v>
      </c>
      <c r="D144" s="11"/>
    </row>
    <row r="145" spans="1:4">
      <c r="A145" s="11" t="s">
        <v>2452</v>
      </c>
      <c r="B145" s="11" t="s">
        <v>1046</v>
      </c>
      <c r="C145" s="11" t="s">
        <v>774</v>
      </c>
      <c r="D145" s="11"/>
    </row>
    <row r="146" spans="1:4">
      <c r="A146" s="11" t="s">
        <v>2453</v>
      </c>
      <c r="B146" s="11" t="s">
        <v>1046</v>
      </c>
      <c r="C146" s="11" t="s">
        <v>774</v>
      </c>
      <c r="D146" s="11"/>
    </row>
    <row r="147" spans="1:4">
      <c r="A147" s="11" t="s">
        <v>2454</v>
      </c>
      <c r="B147" s="11" t="s">
        <v>1046</v>
      </c>
      <c r="C147" s="11" t="s">
        <v>774</v>
      </c>
      <c r="D147" s="11"/>
    </row>
    <row r="148" spans="1:4">
      <c r="A148" s="11" t="s">
        <v>2455</v>
      </c>
      <c r="B148" s="11" t="s">
        <v>1046</v>
      </c>
      <c r="C148" s="11" t="s">
        <v>774</v>
      </c>
      <c r="D148" s="11"/>
    </row>
    <row r="149" spans="1:4">
      <c r="A149" s="11" t="s">
        <v>2456</v>
      </c>
      <c r="B149" s="11" t="s">
        <v>1046</v>
      </c>
      <c r="C149" s="11" t="s">
        <v>774</v>
      </c>
      <c r="D149" s="11"/>
    </row>
    <row r="150" spans="1:4">
      <c r="A150" s="11" t="s">
        <v>2457</v>
      </c>
      <c r="B150" s="11" t="s">
        <v>1046</v>
      </c>
      <c r="C150" s="11" t="s">
        <v>774</v>
      </c>
      <c r="D150" s="11"/>
    </row>
    <row r="151" spans="1:4">
      <c r="A151" s="11" t="s">
        <v>2458</v>
      </c>
      <c r="B151" s="11" t="s">
        <v>519</v>
      </c>
      <c r="C151" s="11" t="s">
        <v>923</v>
      </c>
      <c r="D151" s="11"/>
    </row>
    <row r="152" spans="1:4">
      <c r="A152" s="11" t="s">
        <v>2459</v>
      </c>
      <c r="B152" s="11" t="s">
        <v>519</v>
      </c>
      <c r="C152" s="11" t="s">
        <v>728</v>
      </c>
      <c r="D152" s="11" t="s">
        <v>16</v>
      </c>
    </row>
    <row r="153" spans="1:4">
      <c r="A153" s="11" t="s">
        <v>2460</v>
      </c>
      <c r="B153" s="11" t="s">
        <v>732</v>
      </c>
      <c r="C153" s="11" t="s">
        <v>709</v>
      </c>
      <c r="D153" s="11"/>
    </row>
    <row r="154" spans="1:4">
      <c r="A154" s="11" t="s">
        <v>2461</v>
      </c>
      <c r="B154" s="11" t="s">
        <v>521</v>
      </c>
      <c r="C154" s="11" t="s">
        <v>642</v>
      </c>
      <c r="D154" s="11"/>
    </row>
    <row r="155" spans="1:4">
      <c r="A155" s="11" t="s">
        <v>2462</v>
      </c>
      <c r="B155" s="11" t="s">
        <v>521</v>
      </c>
      <c r="C155" s="11" t="s">
        <v>642</v>
      </c>
      <c r="D155" s="11"/>
    </row>
    <row r="156" spans="1:4">
      <c r="A156" s="11" t="s">
        <v>2463</v>
      </c>
      <c r="B156" s="11" t="s">
        <v>521</v>
      </c>
      <c r="C156" s="11" t="s">
        <v>642</v>
      </c>
      <c r="D156" s="11"/>
    </row>
    <row r="157" spans="1:4">
      <c r="A157" s="11" t="s">
        <v>2464</v>
      </c>
      <c r="B157" s="11" t="s">
        <v>521</v>
      </c>
      <c r="C157" s="11" t="s">
        <v>1019</v>
      </c>
      <c r="D157" s="11"/>
    </row>
    <row r="158" spans="1:4">
      <c r="A158" s="11" t="s">
        <v>2465</v>
      </c>
      <c r="B158" s="11" t="s">
        <v>521</v>
      </c>
      <c r="C158" s="11" t="s">
        <v>642</v>
      </c>
      <c r="D158" s="11" t="s">
        <v>16</v>
      </c>
    </row>
    <row r="159" spans="1:4">
      <c r="A159" s="11" t="s">
        <v>2466</v>
      </c>
      <c r="B159" s="11" t="s">
        <v>521</v>
      </c>
      <c r="C159" s="11" t="s">
        <v>641</v>
      </c>
      <c r="D159" s="11"/>
    </row>
    <row r="160" spans="1:4">
      <c r="A160" s="11" t="s">
        <v>2467</v>
      </c>
      <c r="B160" s="11" t="s">
        <v>970</v>
      </c>
      <c r="C160" s="11" t="s">
        <v>642</v>
      </c>
      <c r="D160" s="11"/>
    </row>
    <row r="161" spans="1:4">
      <c r="A161" s="11" t="s">
        <v>2468</v>
      </c>
      <c r="B161" s="11" t="s">
        <v>1038</v>
      </c>
      <c r="C161" s="11" t="s">
        <v>872</v>
      </c>
      <c r="D161" s="11"/>
    </row>
    <row r="162" spans="1:4">
      <c r="A162" s="11" t="s">
        <v>2469</v>
      </c>
      <c r="B162" s="11" t="s">
        <v>521</v>
      </c>
      <c r="C162" s="11" t="s">
        <v>996</v>
      </c>
      <c r="D162" s="11"/>
    </row>
    <row r="163" spans="1:4">
      <c r="A163" s="11" t="s">
        <v>2470</v>
      </c>
      <c r="B163" s="11" t="s">
        <v>521</v>
      </c>
      <c r="C163" s="11" t="s">
        <v>611</v>
      </c>
      <c r="D163" s="11"/>
    </row>
    <row r="164" spans="1:4">
      <c r="A164" s="11" t="s">
        <v>2471</v>
      </c>
      <c r="B164" s="11" t="s">
        <v>521</v>
      </c>
      <c r="C164" s="11" t="s">
        <v>611</v>
      </c>
      <c r="D164" s="11"/>
    </row>
    <row r="165" spans="1:4">
      <c r="A165" s="11" t="s">
        <v>2472</v>
      </c>
      <c r="B165" s="11" t="s">
        <v>1031</v>
      </c>
      <c r="C165" s="11" t="s">
        <v>1019</v>
      </c>
      <c r="D165" s="11"/>
    </row>
    <row r="166" spans="1:4">
      <c r="A166" s="11" t="s">
        <v>2473</v>
      </c>
      <c r="B166" s="11" t="s">
        <v>521</v>
      </c>
      <c r="C166" s="11" t="s">
        <v>686</v>
      </c>
      <c r="D166" s="11"/>
    </row>
    <row r="167" spans="1:4">
      <c r="A167" s="11" t="s">
        <v>2474</v>
      </c>
      <c r="B167" s="11" t="s">
        <v>521</v>
      </c>
      <c r="C167" s="11" t="s">
        <v>872</v>
      </c>
      <c r="D167" s="11"/>
    </row>
    <row r="168" spans="1:4">
      <c r="A168" s="11" t="s">
        <v>2475</v>
      </c>
      <c r="B168" s="11" t="s">
        <v>521</v>
      </c>
      <c r="C168" s="11" t="s">
        <v>996</v>
      </c>
      <c r="D168" s="11"/>
    </row>
    <row r="169" spans="1:4">
      <c r="A169" s="11" t="s">
        <v>2476</v>
      </c>
      <c r="B169" s="11" t="s">
        <v>1038</v>
      </c>
      <c r="C169" s="11" t="s">
        <v>872</v>
      </c>
      <c r="D169" s="11"/>
    </row>
    <row r="170" spans="1:4">
      <c r="A170" s="11" t="s">
        <v>2477</v>
      </c>
      <c r="B170" s="11" t="s">
        <v>970</v>
      </c>
      <c r="C170" s="11" t="s">
        <v>642</v>
      </c>
      <c r="D170" s="11"/>
    </row>
    <row r="171" spans="1:4">
      <c r="A171" s="11" t="s">
        <v>2478</v>
      </c>
      <c r="B171" s="11" t="s">
        <v>521</v>
      </c>
      <c r="C171" s="11" t="s">
        <v>642</v>
      </c>
      <c r="D171" s="11" t="s">
        <v>16</v>
      </c>
    </row>
    <row r="172" spans="1:4">
      <c r="A172" s="11" t="s">
        <v>2479</v>
      </c>
      <c r="B172" s="11" t="s">
        <v>521</v>
      </c>
      <c r="C172" s="11" t="s">
        <v>642</v>
      </c>
      <c r="D172" s="11"/>
    </row>
    <row r="173" spans="1:4">
      <c r="A173" s="11" t="s">
        <v>2480</v>
      </c>
      <c r="B173" s="11" t="s">
        <v>521</v>
      </c>
      <c r="C173" s="11" t="s">
        <v>1038</v>
      </c>
      <c r="D173" s="11"/>
    </row>
    <row r="174" spans="1:4">
      <c r="A174" s="11" t="s">
        <v>2481</v>
      </c>
      <c r="B174" s="11" t="s">
        <v>855</v>
      </c>
      <c r="C174" s="11" t="s">
        <v>834</v>
      </c>
      <c r="D174" s="11"/>
    </row>
    <row r="175" spans="1:4">
      <c r="A175" s="11" t="s">
        <v>2482</v>
      </c>
      <c r="B175" s="11" t="s">
        <v>718</v>
      </c>
      <c r="C175" s="11" t="s">
        <v>1007</v>
      </c>
      <c r="D175" s="11"/>
    </row>
    <row r="176" spans="1:4">
      <c r="A176" s="11" t="s">
        <v>2483</v>
      </c>
      <c r="B176" s="11" t="s">
        <v>525</v>
      </c>
      <c r="C176" s="11" t="s">
        <v>815</v>
      </c>
      <c r="D176" s="11" t="s">
        <v>16</v>
      </c>
    </row>
    <row r="177" spans="1:4">
      <c r="A177" s="11" t="s">
        <v>2484</v>
      </c>
      <c r="B177" s="11" t="s">
        <v>527</v>
      </c>
      <c r="C177" s="11" t="s">
        <v>712</v>
      </c>
      <c r="D177" s="11"/>
    </row>
    <row r="178" spans="1:4">
      <c r="A178" s="11" t="s">
        <v>2485</v>
      </c>
      <c r="B178" s="11" t="s">
        <v>527</v>
      </c>
      <c r="C178" s="11" t="s">
        <v>977</v>
      </c>
      <c r="D178" s="11"/>
    </row>
    <row r="179" spans="1:4">
      <c r="A179" s="11" t="s">
        <v>2486</v>
      </c>
      <c r="B179" s="11" t="s">
        <v>527</v>
      </c>
      <c r="C179" s="11" t="s">
        <v>977</v>
      </c>
      <c r="D179" s="11"/>
    </row>
    <row r="180" spans="1:4">
      <c r="A180" s="11" t="s">
        <v>2487</v>
      </c>
      <c r="B180" s="11" t="s">
        <v>527</v>
      </c>
      <c r="C180" s="11" t="s">
        <v>977</v>
      </c>
      <c r="D180" s="11"/>
    </row>
    <row r="181" spans="1:4">
      <c r="A181" s="11" t="s">
        <v>2488</v>
      </c>
      <c r="B181" s="11" t="s">
        <v>527</v>
      </c>
      <c r="C181" s="11" t="s">
        <v>735</v>
      </c>
      <c r="D181" s="11"/>
    </row>
    <row r="182" spans="1:4">
      <c r="A182" s="11" t="s">
        <v>2489</v>
      </c>
      <c r="B182" s="11" t="s">
        <v>527</v>
      </c>
      <c r="C182" s="11" t="s">
        <v>735</v>
      </c>
      <c r="D182" s="11"/>
    </row>
    <row r="183" spans="1:4">
      <c r="A183" s="11" t="s">
        <v>2490</v>
      </c>
      <c r="B183" s="11" t="s">
        <v>527</v>
      </c>
      <c r="C183" s="11" t="s">
        <v>977</v>
      </c>
      <c r="D183" s="11"/>
    </row>
    <row r="184" spans="1:4">
      <c r="A184" s="11" t="s">
        <v>2491</v>
      </c>
      <c r="B184" s="11" t="s">
        <v>527</v>
      </c>
      <c r="C184" s="11" t="s">
        <v>977</v>
      </c>
      <c r="D184" s="11"/>
    </row>
    <row r="185" spans="1:4">
      <c r="A185" s="11" t="s">
        <v>2492</v>
      </c>
      <c r="B185" s="11" t="s">
        <v>527</v>
      </c>
      <c r="C185" s="11" t="s">
        <v>735</v>
      </c>
      <c r="D185" s="11"/>
    </row>
    <row r="186" spans="1:4">
      <c r="A186" s="11" t="s">
        <v>2493</v>
      </c>
      <c r="B186" s="11" t="s">
        <v>527</v>
      </c>
      <c r="C186" s="11" t="s">
        <v>712</v>
      </c>
      <c r="D186" s="11"/>
    </row>
    <row r="187" spans="1:4">
      <c r="A187" s="11" t="s">
        <v>2494</v>
      </c>
      <c r="B187" s="11" t="s">
        <v>738</v>
      </c>
      <c r="C187" s="11" t="s">
        <v>1008</v>
      </c>
      <c r="D187" s="11"/>
    </row>
    <row r="188" spans="1:4">
      <c r="A188" s="11" t="s">
        <v>2495</v>
      </c>
      <c r="B188" s="11" t="s">
        <v>831</v>
      </c>
      <c r="C188" s="11" t="s">
        <v>712</v>
      </c>
      <c r="D188" s="11"/>
    </row>
    <row r="189" spans="1:4">
      <c r="A189" s="11" t="s">
        <v>2496</v>
      </c>
      <c r="B189" s="11" t="s">
        <v>527</v>
      </c>
      <c r="C189" s="11" t="s">
        <v>966</v>
      </c>
      <c r="D189" s="11"/>
    </row>
    <row r="190" spans="1:4">
      <c r="A190" s="11" t="s">
        <v>2497</v>
      </c>
      <c r="B190" s="11" t="s">
        <v>527</v>
      </c>
      <c r="C190" s="11" t="s">
        <v>712</v>
      </c>
      <c r="D190" s="11"/>
    </row>
    <row r="191" spans="1:4">
      <c r="A191" s="11" t="s">
        <v>2498</v>
      </c>
      <c r="B191" s="11" t="s">
        <v>527</v>
      </c>
      <c r="C191" s="11" t="s">
        <v>696</v>
      </c>
      <c r="D191" s="11"/>
    </row>
    <row r="192" spans="1:4">
      <c r="A192" s="11" t="s">
        <v>2499</v>
      </c>
      <c r="B192" s="11" t="s">
        <v>527</v>
      </c>
      <c r="C192" s="11" t="s">
        <v>696</v>
      </c>
      <c r="D192" s="11"/>
    </row>
    <row r="193" spans="1:4">
      <c r="A193" s="11" t="s">
        <v>2500</v>
      </c>
      <c r="B193" s="11" t="s">
        <v>831</v>
      </c>
      <c r="C193" s="11" t="s">
        <v>712</v>
      </c>
      <c r="D193" s="11"/>
    </row>
    <row r="194" spans="1:4">
      <c r="A194" s="11" t="s">
        <v>2501</v>
      </c>
      <c r="B194" s="11" t="s">
        <v>784</v>
      </c>
      <c r="C194" s="11" t="s">
        <v>712</v>
      </c>
      <c r="D194" s="11"/>
    </row>
    <row r="195" spans="1:4">
      <c r="A195" s="11" t="s">
        <v>2502</v>
      </c>
      <c r="B195" s="11" t="s">
        <v>784</v>
      </c>
      <c r="C195" s="11" t="s">
        <v>712</v>
      </c>
      <c r="D195" s="11"/>
    </row>
    <row r="196" spans="1:4">
      <c r="A196" s="11" t="s">
        <v>2503</v>
      </c>
      <c r="B196" s="11" t="s">
        <v>887</v>
      </c>
      <c r="C196" s="11" t="s">
        <v>1005</v>
      </c>
      <c r="D196" s="11"/>
    </row>
    <row r="197" spans="1:4">
      <c r="A197" s="11" t="s">
        <v>2504</v>
      </c>
      <c r="B197" s="11" t="s">
        <v>784</v>
      </c>
      <c r="C197" s="11" t="s">
        <v>712</v>
      </c>
      <c r="D197" s="11"/>
    </row>
    <row r="198" spans="1:4">
      <c r="A198" s="11" t="s">
        <v>2505</v>
      </c>
      <c r="B198" s="11" t="s">
        <v>529</v>
      </c>
      <c r="C198" s="11" t="s">
        <v>816</v>
      </c>
      <c r="D198" s="11"/>
    </row>
    <row r="199" spans="1:4">
      <c r="A199" s="11" t="s">
        <v>2506</v>
      </c>
      <c r="B199" s="11" t="s">
        <v>754</v>
      </c>
      <c r="C199" s="11" t="s">
        <v>1005</v>
      </c>
      <c r="D199" s="11"/>
    </row>
    <row r="200" spans="1:4">
      <c r="A200" s="11" t="s">
        <v>2507</v>
      </c>
      <c r="B200" s="11" t="s">
        <v>1021</v>
      </c>
      <c r="C200" s="11" t="s">
        <v>816</v>
      </c>
      <c r="D200" s="11"/>
    </row>
    <row r="201" spans="1:4">
      <c r="A201" s="11" t="s">
        <v>2508</v>
      </c>
      <c r="B201" s="11" t="s">
        <v>754</v>
      </c>
      <c r="C201" s="11" t="s">
        <v>1005</v>
      </c>
      <c r="D201" s="11"/>
    </row>
    <row r="202" spans="1:4">
      <c r="A202" s="11" t="s">
        <v>2509</v>
      </c>
      <c r="B202" s="11" t="s">
        <v>529</v>
      </c>
      <c r="C202" s="11" t="s">
        <v>816</v>
      </c>
      <c r="D202" s="11" t="s">
        <v>16</v>
      </c>
    </row>
    <row r="203" spans="1:4">
      <c r="A203" s="11" t="s">
        <v>2510</v>
      </c>
      <c r="B203" s="11" t="s">
        <v>784</v>
      </c>
      <c r="C203" s="11" t="s">
        <v>712</v>
      </c>
      <c r="D203" s="11"/>
    </row>
    <row r="204" spans="1:4">
      <c r="A204" s="11" t="s">
        <v>2511</v>
      </c>
      <c r="B204" s="11" t="s">
        <v>529</v>
      </c>
      <c r="C204" s="11" t="s">
        <v>1021</v>
      </c>
      <c r="D204" s="11"/>
    </row>
    <row r="205" spans="1:4">
      <c r="A205" s="11" t="s">
        <v>2512</v>
      </c>
      <c r="B205" s="11" t="s">
        <v>529</v>
      </c>
      <c r="C205" s="11" t="s">
        <v>714</v>
      </c>
      <c r="D205" s="11"/>
    </row>
    <row r="206" spans="1:4">
      <c r="A206" s="11" t="s">
        <v>2513</v>
      </c>
      <c r="B206" s="11" t="s">
        <v>672</v>
      </c>
      <c r="C206" s="11" t="s">
        <v>816</v>
      </c>
      <c r="D206" s="11"/>
    </row>
    <row r="207" spans="1:4">
      <c r="A207" s="11" t="s">
        <v>2514</v>
      </c>
      <c r="B207" s="11" t="s">
        <v>529</v>
      </c>
      <c r="C207" s="11" t="s">
        <v>816</v>
      </c>
      <c r="D207" s="11"/>
    </row>
    <row r="208" spans="1:4">
      <c r="A208" s="11" t="s">
        <v>2515</v>
      </c>
      <c r="B208" s="11" t="s">
        <v>529</v>
      </c>
      <c r="C208" s="11" t="s">
        <v>816</v>
      </c>
      <c r="D208" s="11"/>
    </row>
    <row r="209" spans="1:4">
      <c r="A209" s="11" t="s">
        <v>2516</v>
      </c>
      <c r="B209" s="11" t="s">
        <v>529</v>
      </c>
      <c r="C209" s="11" t="s">
        <v>714</v>
      </c>
      <c r="D209" s="11"/>
    </row>
    <row r="210" spans="1:4">
      <c r="A210" s="11" t="s">
        <v>2517</v>
      </c>
      <c r="B210" s="11" t="s">
        <v>529</v>
      </c>
      <c r="C210" s="11" t="s">
        <v>1005</v>
      </c>
      <c r="D210" s="11"/>
    </row>
    <row r="211" spans="1:4">
      <c r="A211" s="11" t="s">
        <v>2518</v>
      </c>
      <c r="B211" s="11" t="s">
        <v>628</v>
      </c>
      <c r="C211" s="11" t="s">
        <v>816</v>
      </c>
      <c r="D211" s="11"/>
    </row>
    <row r="212" spans="1:4">
      <c r="A212" s="11" t="s">
        <v>2519</v>
      </c>
      <c r="B212" s="11" t="s">
        <v>900</v>
      </c>
      <c r="C212" s="11" t="s">
        <v>628</v>
      </c>
      <c r="D212" s="11"/>
    </row>
    <row r="213" spans="1:4">
      <c r="A213" s="11" t="s">
        <v>2520</v>
      </c>
      <c r="B213" s="11" t="s">
        <v>784</v>
      </c>
      <c r="C213" s="11" t="s">
        <v>712</v>
      </c>
      <c r="D213" s="11"/>
    </row>
    <row r="214" spans="1:4">
      <c r="A214" s="11" t="s">
        <v>2521</v>
      </c>
      <c r="B214" s="11" t="s">
        <v>529</v>
      </c>
      <c r="C214" s="11" t="s">
        <v>778</v>
      </c>
      <c r="D214" s="11"/>
    </row>
    <row r="215" spans="1:4">
      <c r="A215" s="11" t="s">
        <v>2522</v>
      </c>
      <c r="B215" s="11" t="s">
        <v>529</v>
      </c>
      <c r="C215" s="11" t="s">
        <v>784</v>
      </c>
      <c r="D215" s="11" t="s">
        <v>16</v>
      </c>
    </row>
    <row r="216" spans="1:4">
      <c r="A216" s="11" t="s">
        <v>2523</v>
      </c>
      <c r="B216" s="11" t="s">
        <v>724</v>
      </c>
      <c r="C216" s="11" t="s">
        <v>816</v>
      </c>
      <c r="D216" s="11"/>
    </row>
    <row r="217" spans="1:4">
      <c r="A217" s="11" t="s">
        <v>2524</v>
      </c>
      <c r="B217" s="11" t="s">
        <v>628</v>
      </c>
      <c r="C217" s="11" t="s">
        <v>816</v>
      </c>
      <c r="D217" s="11"/>
    </row>
    <row r="218" spans="1:4">
      <c r="A218" s="11" t="s">
        <v>2525</v>
      </c>
      <c r="B218" s="11" t="s">
        <v>529</v>
      </c>
      <c r="C218" s="11" t="s">
        <v>759</v>
      </c>
      <c r="D218" s="11"/>
    </row>
    <row r="219" spans="1:4">
      <c r="A219" s="11" t="s">
        <v>2526</v>
      </c>
      <c r="B219" s="11" t="s">
        <v>784</v>
      </c>
      <c r="C219" s="11" t="s">
        <v>712</v>
      </c>
      <c r="D219" s="11"/>
    </row>
    <row r="220" spans="1:4">
      <c r="A220" s="11" t="s">
        <v>2527</v>
      </c>
      <c r="B220" s="11" t="s">
        <v>784</v>
      </c>
      <c r="C220" s="11" t="s">
        <v>712</v>
      </c>
      <c r="D220" s="11"/>
    </row>
    <row r="221" spans="1:4">
      <c r="A221" s="11" t="s">
        <v>2528</v>
      </c>
      <c r="B221" s="11" t="s">
        <v>529</v>
      </c>
      <c r="C221" s="11" t="s">
        <v>778</v>
      </c>
      <c r="D221" s="11"/>
    </row>
    <row r="222" spans="1:4">
      <c r="A222" s="11" t="s">
        <v>2529</v>
      </c>
      <c r="B222" s="11" t="s">
        <v>529</v>
      </c>
      <c r="C222" s="11" t="s">
        <v>754</v>
      </c>
      <c r="D222" s="11"/>
    </row>
    <row r="223" spans="1:4">
      <c r="A223" s="11" t="s">
        <v>2530</v>
      </c>
      <c r="B223" s="11" t="s">
        <v>784</v>
      </c>
      <c r="C223" s="11" t="s">
        <v>712</v>
      </c>
      <c r="D223" s="11"/>
    </row>
    <row r="224" spans="1:4">
      <c r="A224" s="11" t="s">
        <v>2531</v>
      </c>
      <c r="B224" s="11" t="s">
        <v>784</v>
      </c>
      <c r="C224" s="11" t="s">
        <v>712</v>
      </c>
      <c r="D224" s="11"/>
    </row>
    <row r="225" spans="1:4">
      <c r="A225" s="11" t="s">
        <v>2532</v>
      </c>
      <c r="B225" s="11" t="s">
        <v>531</v>
      </c>
      <c r="C225" s="11" t="s">
        <v>741</v>
      </c>
      <c r="D225" s="11"/>
    </row>
    <row r="226" spans="1:4">
      <c r="A226" s="11" t="s">
        <v>2533</v>
      </c>
      <c r="B226" s="11" t="s">
        <v>531</v>
      </c>
      <c r="C226" s="11" t="s">
        <v>624</v>
      </c>
      <c r="D226" s="11"/>
    </row>
    <row r="227" spans="1:4">
      <c r="A227" s="11" t="s">
        <v>2534</v>
      </c>
      <c r="B227" s="11" t="s">
        <v>531</v>
      </c>
      <c r="C227" s="11" t="s">
        <v>817</v>
      </c>
      <c r="D227" s="11"/>
    </row>
    <row r="228" spans="1:4">
      <c r="A228" s="11" t="s">
        <v>2535</v>
      </c>
      <c r="B228" s="11" t="s">
        <v>531</v>
      </c>
      <c r="C228" s="11" t="s">
        <v>547</v>
      </c>
      <c r="D228" s="11"/>
    </row>
    <row r="229" spans="1:4">
      <c r="A229" s="11" t="s">
        <v>2536</v>
      </c>
      <c r="B229" s="11" t="s">
        <v>531</v>
      </c>
      <c r="C229" s="11" t="s">
        <v>735</v>
      </c>
      <c r="D229" s="11"/>
    </row>
    <row r="230" spans="1:4">
      <c r="A230" s="11" t="s">
        <v>2537</v>
      </c>
      <c r="B230" s="11" t="s">
        <v>531</v>
      </c>
      <c r="C230" s="11" t="s">
        <v>741</v>
      </c>
      <c r="D230" s="11"/>
    </row>
    <row r="231" spans="1:4">
      <c r="A231" s="11" t="s">
        <v>2538</v>
      </c>
      <c r="B231" s="11" t="s">
        <v>533</v>
      </c>
      <c r="C231" s="11" t="s">
        <v>829</v>
      </c>
      <c r="D231" s="11"/>
    </row>
    <row r="232" spans="1:4">
      <c r="A232" s="11" t="s">
        <v>2539</v>
      </c>
      <c r="B232" s="11" t="s">
        <v>533</v>
      </c>
      <c r="C232" s="11" t="s">
        <v>555</v>
      </c>
      <c r="D232" s="11"/>
    </row>
    <row r="233" spans="1:4">
      <c r="A233" s="11" t="s">
        <v>2540</v>
      </c>
      <c r="B233" s="11" t="s">
        <v>533</v>
      </c>
      <c r="C233" s="11" t="s">
        <v>1049</v>
      </c>
      <c r="D233" s="11"/>
    </row>
    <row r="234" spans="1:4">
      <c r="A234" s="11" t="s">
        <v>2541</v>
      </c>
      <c r="B234" s="11" t="s">
        <v>533</v>
      </c>
      <c r="C234" s="11" t="s">
        <v>832</v>
      </c>
      <c r="D234" s="11"/>
    </row>
    <row r="235" spans="1:4">
      <c r="A235" s="11" t="s">
        <v>2542</v>
      </c>
      <c r="B235" s="11" t="s">
        <v>533</v>
      </c>
      <c r="C235" s="11" t="s">
        <v>623</v>
      </c>
      <c r="D235" s="11"/>
    </row>
    <row r="236" spans="1:4">
      <c r="A236" s="11" t="s">
        <v>2543</v>
      </c>
      <c r="B236" s="11" t="s">
        <v>533</v>
      </c>
      <c r="C236" s="11" t="s">
        <v>829</v>
      </c>
      <c r="D236" s="11"/>
    </row>
    <row r="237" spans="1:4">
      <c r="A237" s="11" t="s">
        <v>2544</v>
      </c>
      <c r="B237" s="11" t="s">
        <v>877</v>
      </c>
      <c r="C237" s="11" t="s">
        <v>1024</v>
      </c>
      <c r="D237" s="11"/>
    </row>
    <row r="238" spans="1:4">
      <c r="A238" s="11" t="s">
        <v>2545</v>
      </c>
      <c r="B238" s="11" t="s">
        <v>533</v>
      </c>
      <c r="C238" s="11" t="s">
        <v>1049</v>
      </c>
      <c r="D238" s="11"/>
    </row>
    <row r="239" spans="1:4">
      <c r="A239" s="11" t="s">
        <v>2546</v>
      </c>
      <c r="B239" s="11" t="s">
        <v>877</v>
      </c>
      <c r="C239" s="11" t="s">
        <v>1024</v>
      </c>
      <c r="D239" s="11"/>
    </row>
    <row r="240" spans="1:4">
      <c r="A240" s="11" t="s">
        <v>2547</v>
      </c>
      <c r="B240" s="11" t="s">
        <v>535</v>
      </c>
      <c r="C240" s="11" t="s">
        <v>592</v>
      </c>
      <c r="D240" s="11"/>
    </row>
    <row r="241" spans="1:4">
      <c r="A241" s="11" t="s">
        <v>2548</v>
      </c>
      <c r="B241" s="11" t="s">
        <v>535</v>
      </c>
      <c r="C241" s="11" t="s">
        <v>813</v>
      </c>
      <c r="D241" s="11"/>
    </row>
    <row r="242" spans="1:4">
      <c r="A242" s="11" t="s">
        <v>2549</v>
      </c>
      <c r="B242" s="11" t="s">
        <v>535</v>
      </c>
      <c r="C242" s="11" t="s">
        <v>857</v>
      </c>
      <c r="D242" s="11"/>
    </row>
    <row r="243" spans="1:4">
      <c r="A243" s="11" t="s">
        <v>2550</v>
      </c>
      <c r="B243" s="11" t="s">
        <v>753</v>
      </c>
      <c r="C243" s="11" t="s">
        <v>869</v>
      </c>
      <c r="D243" s="11"/>
    </row>
    <row r="244" spans="1:4">
      <c r="A244" s="11" t="s">
        <v>2551</v>
      </c>
      <c r="B244" s="11" t="s">
        <v>680</v>
      </c>
      <c r="C244" s="11" t="s">
        <v>905</v>
      </c>
      <c r="D244" s="11"/>
    </row>
    <row r="245" spans="1:4">
      <c r="A245" s="11" t="s">
        <v>2552</v>
      </c>
      <c r="B245" s="11" t="s">
        <v>535</v>
      </c>
      <c r="C245" s="11" t="s">
        <v>680</v>
      </c>
      <c r="D245" s="11"/>
    </row>
    <row r="246" spans="1:4">
      <c r="A246" s="11" t="s">
        <v>2553</v>
      </c>
      <c r="B246" s="11" t="s">
        <v>535</v>
      </c>
      <c r="C246" s="11" t="s">
        <v>857</v>
      </c>
      <c r="D246" s="11"/>
    </row>
    <row r="247" spans="1:4">
      <c r="A247" s="11" t="s">
        <v>2554</v>
      </c>
      <c r="B247" s="11" t="s">
        <v>535</v>
      </c>
      <c r="C247" s="11" t="s">
        <v>592</v>
      </c>
      <c r="D247" s="11"/>
    </row>
    <row r="248" spans="1:4">
      <c r="A248" s="11" t="s">
        <v>2555</v>
      </c>
      <c r="B248" s="11" t="s">
        <v>535</v>
      </c>
      <c r="C248" s="11" t="s">
        <v>869</v>
      </c>
      <c r="D248" s="11"/>
    </row>
    <row r="249" spans="1:4">
      <c r="A249" s="11" t="s">
        <v>2556</v>
      </c>
      <c r="B249" s="11" t="s">
        <v>535</v>
      </c>
      <c r="C249" s="11" t="s">
        <v>715</v>
      </c>
      <c r="D249" s="11"/>
    </row>
    <row r="250" spans="1:4">
      <c r="A250" s="11" t="s">
        <v>2557</v>
      </c>
      <c r="B250" s="11" t="s">
        <v>535</v>
      </c>
      <c r="C250" s="11" t="s">
        <v>857</v>
      </c>
      <c r="D250" s="11"/>
    </row>
    <row r="251" spans="1:4">
      <c r="A251" s="11" t="s">
        <v>2558</v>
      </c>
      <c r="B251" s="11" t="s">
        <v>535</v>
      </c>
      <c r="C251" s="11" t="s">
        <v>857</v>
      </c>
      <c r="D251" s="11"/>
    </row>
    <row r="252" spans="1:4">
      <c r="A252" s="11" t="s">
        <v>2559</v>
      </c>
      <c r="B252" s="11" t="s">
        <v>535</v>
      </c>
      <c r="C252" s="11" t="s">
        <v>813</v>
      </c>
      <c r="D252" s="11"/>
    </row>
    <row r="253" spans="1:4">
      <c r="A253" s="11" t="s">
        <v>2560</v>
      </c>
      <c r="B253" s="11" t="s">
        <v>535</v>
      </c>
      <c r="C253" s="11" t="s">
        <v>869</v>
      </c>
      <c r="D253" s="11"/>
    </row>
    <row r="254" spans="1:4">
      <c r="A254" s="11" t="s">
        <v>2561</v>
      </c>
      <c r="B254" s="11" t="s">
        <v>535</v>
      </c>
      <c r="C254" s="11" t="s">
        <v>857</v>
      </c>
      <c r="D254" s="11"/>
    </row>
    <row r="255" spans="1:4">
      <c r="A255" s="11" t="s">
        <v>2562</v>
      </c>
      <c r="B255" s="11" t="s">
        <v>535</v>
      </c>
      <c r="C255" s="11" t="s">
        <v>836</v>
      </c>
      <c r="D255" s="11"/>
    </row>
    <row r="256" spans="1:4">
      <c r="A256" s="11" t="s">
        <v>2563</v>
      </c>
      <c r="B256" s="11" t="s">
        <v>535</v>
      </c>
      <c r="C256" s="11" t="s">
        <v>813</v>
      </c>
      <c r="D256" s="11"/>
    </row>
    <row r="257" spans="1:4">
      <c r="A257" s="11" t="s">
        <v>2564</v>
      </c>
      <c r="B257" s="11" t="s">
        <v>535</v>
      </c>
      <c r="C257" s="11" t="s">
        <v>813</v>
      </c>
      <c r="D257" s="11"/>
    </row>
    <row r="258" spans="1:4">
      <c r="A258" s="11" t="s">
        <v>2565</v>
      </c>
      <c r="B258" s="11" t="s">
        <v>535</v>
      </c>
      <c r="C258" s="11" t="s">
        <v>838</v>
      </c>
      <c r="D258" s="11"/>
    </row>
    <row r="259" spans="1:4">
      <c r="A259" s="11" t="s">
        <v>2566</v>
      </c>
      <c r="B259" s="11" t="s">
        <v>535</v>
      </c>
      <c r="C259" s="11" t="s">
        <v>759</v>
      </c>
      <c r="D259" s="11"/>
    </row>
    <row r="260" spans="1:4">
      <c r="A260" s="11" t="s">
        <v>2567</v>
      </c>
      <c r="B260" s="11" t="s">
        <v>535</v>
      </c>
      <c r="C260" s="11" t="s">
        <v>696</v>
      </c>
      <c r="D260" s="11"/>
    </row>
    <row r="261" spans="1:4">
      <c r="A261" s="11" t="s">
        <v>2568</v>
      </c>
      <c r="B261" s="11" t="s">
        <v>535</v>
      </c>
      <c r="C261" s="11" t="s">
        <v>696</v>
      </c>
      <c r="D261" s="11"/>
    </row>
    <row r="262" spans="1:4">
      <c r="A262" s="11" t="s">
        <v>2569</v>
      </c>
      <c r="B262" s="11" t="s">
        <v>535</v>
      </c>
      <c r="C262" s="11" t="s">
        <v>696</v>
      </c>
      <c r="D262" s="11"/>
    </row>
    <row r="263" spans="1:4">
      <c r="A263" s="11" t="s">
        <v>2570</v>
      </c>
      <c r="B263" s="11" t="s">
        <v>680</v>
      </c>
      <c r="C263" s="11" t="s">
        <v>905</v>
      </c>
      <c r="D263" s="11"/>
    </row>
    <row r="264" spans="1:4">
      <c r="A264" s="11" t="s">
        <v>2571</v>
      </c>
      <c r="B264" s="11" t="s">
        <v>535</v>
      </c>
      <c r="C264" s="11" t="s">
        <v>714</v>
      </c>
      <c r="D264" s="11"/>
    </row>
    <row r="265" spans="1:4">
      <c r="A265" s="11" t="s">
        <v>2572</v>
      </c>
      <c r="B265" s="11" t="s">
        <v>535</v>
      </c>
      <c r="C265" s="11" t="s">
        <v>857</v>
      </c>
      <c r="D265" s="11"/>
    </row>
    <row r="266" spans="1:4">
      <c r="A266" s="11" t="s">
        <v>2573</v>
      </c>
      <c r="B266" s="11" t="s">
        <v>537</v>
      </c>
      <c r="C266" s="11" t="s">
        <v>842</v>
      </c>
      <c r="D266" s="11"/>
    </row>
    <row r="267" spans="1:4">
      <c r="A267" s="11" t="s">
        <v>2574</v>
      </c>
      <c r="B267" s="11" t="s">
        <v>537</v>
      </c>
      <c r="C267" s="11" t="s">
        <v>909</v>
      </c>
      <c r="D267" s="11"/>
    </row>
    <row r="268" spans="1:4">
      <c r="A268" s="11" t="s">
        <v>2575</v>
      </c>
      <c r="B268" s="11" t="s">
        <v>537</v>
      </c>
      <c r="C268" s="11" t="s">
        <v>842</v>
      </c>
      <c r="D268" s="11"/>
    </row>
    <row r="269" spans="1:4">
      <c r="A269" s="11" t="s">
        <v>2576</v>
      </c>
      <c r="B269" s="11" t="s">
        <v>537</v>
      </c>
      <c r="C269" s="11" t="s">
        <v>894</v>
      </c>
      <c r="D269" s="11"/>
    </row>
    <row r="270" spans="1:4">
      <c r="A270" s="11" t="s">
        <v>2577</v>
      </c>
      <c r="B270" s="11" t="s">
        <v>537</v>
      </c>
      <c r="C270" s="11" t="s">
        <v>1002</v>
      </c>
      <c r="D270" s="11"/>
    </row>
    <row r="271" spans="1:4">
      <c r="A271" s="11" t="s">
        <v>2578</v>
      </c>
      <c r="B271" s="11" t="s">
        <v>537</v>
      </c>
      <c r="C271" s="11" t="s">
        <v>617</v>
      </c>
      <c r="D271" s="11"/>
    </row>
    <row r="272" spans="1:4">
      <c r="A272" s="11" t="s">
        <v>2579</v>
      </c>
      <c r="B272" s="11" t="s">
        <v>537</v>
      </c>
      <c r="C272" s="11" t="s">
        <v>842</v>
      </c>
      <c r="D272" s="11"/>
    </row>
    <row r="273" spans="1:4">
      <c r="A273" s="11" t="s">
        <v>2580</v>
      </c>
      <c r="B273" s="11" t="s">
        <v>942</v>
      </c>
      <c r="C273" s="11" t="s">
        <v>967</v>
      </c>
      <c r="D273" s="11"/>
    </row>
    <row r="274" spans="1:4">
      <c r="A274" s="11" t="s">
        <v>2581</v>
      </c>
      <c r="B274" s="11" t="s">
        <v>856</v>
      </c>
      <c r="C274" s="11" t="s">
        <v>942</v>
      </c>
      <c r="D274" s="11"/>
    </row>
    <row r="275" spans="1:4">
      <c r="A275" s="11" t="s">
        <v>2582</v>
      </c>
      <c r="B275" s="11" t="s">
        <v>856</v>
      </c>
      <c r="C275" s="11" t="s">
        <v>942</v>
      </c>
      <c r="D275" s="11"/>
    </row>
    <row r="276" spans="1:4">
      <c r="A276" s="11" t="s">
        <v>2583</v>
      </c>
      <c r="B276" s="11" t="s">
        <v>539</v>
      </c>
      <c r="C276" s="11" t="s">
        <v>942</v>
      </c>
      <c r="D276" s="11"/>
    </row>
    <row r="277" spans="1:4">
      <c r="A277" s="11" t="s">
        <v>2584</v>
      </c>
      <c r="B277" s="11" t="s">
        <v>539</v>
      </c>
      <c r="C277" s="11" t="s">
        <v>651</v>
      </c>
      <c r="D277" s="11"/>
    </row>
    <row r="278" spans="1:4">
      <c r="A278" s="11" t="s">
        <v>2585</v>
      </c>
      <c r="B278" s="11" t="s">
        <v>539</v>
      </c>
      <c r="C278" s="11" t="s">
        <v>651</v>
      </c>
      <c r="D278" s="11"/>
    </row>
    <row r="279" spans="1:4">
      <c r="A279" s="11" t="s">
        <v>2586</v>
      </c>
      <c r="B279" s="11" t="s">
        <v>1056</v>
      </c>
      <c r="C279" s="11" t="s">
        <v>677</v>
      </c>
      <c r="D279" s="11"/>
    </row>
    <row r="280" spans="1:4">
      <c r="A280" s="11" t="s">
        <v>2587</v>
      </c>
      <c r="B280" s="11" t="s">
        <v>948</v>
      </c>
      <c r="C280" s="11" t="s">
        <v>677</v>
      </c>
      <c r="D280" s="11"/>
    </row>
    <row r="281" spans="1:4">
      <c r="A281" s="11" t="s">
        <v>2588</v>
      </c>
      <c r="B281" s="11" t="s">
        <v>932</v>
      </c>
      <c r="C281" s="11" t="s">
        <v>677</v>
      </c>
      <c r="D281" s="11"/>
    </row>
    <row r="282" spans="1:4">
      <c r="A282" s="11" t="s">
        <v>2589</v>
      </c>
      <c r="B282" s="11" t="s">
        <v>1056</v>
      </c>
      <c r="C282" s="11" t="s">
        <v>677</v>
      </c>
      <c r="D282" s="11"/>
    </row>
    <row r="283" spans="1:4">
      <c r="A283" s="11" t="s">
        <v>2590</v>
      </c>
      <c r="B283" s="11" t="s">
        <v>948</v>
      </c>
      <c r="C283" s="11" t="s">
        <v>677</v>
      </c>
      <c r="D283" s="11"/>
    </row>
    <row r="284" spans="1:4">
      <c r="A284" s="11" t="s">
        <v>2591</v>
      </c>
      <c r="B284" s="11" t="s">
        <v>932</v>
      </c>
      <c r="C284" s="11" t="s">
        <v>677</v>
      </c>
      <c r="D284" s="11"/>
    </row>
    <row r="285" spans="1:4">
      <c r="A285" s="11" t="s">
        <v>2592</v>
      </c>
      <c r="B285" s="11" t="s">
        <v>932</v>
      </c>
      <c r="C285" s="11" t="s">
        <v>677</v>
      </c>
      <c r="D285" s="11"/>
    </row>
    <row r="286" spans="1:4">
      <c r="A286" s="11" t="s">
        <v>2593</v>
      </c>
      <c r="B286" s="11" t="s">
        <v>932</v>
      </c>
      <c r="C286" s="11" t="s">
        <v>677</v>
      </c>
      <c r="D286" s="11"/>
    </row>
    <row r="287" spans="1:4">
      <c r="A287" s="11" t="s">
        <v>2594</v>
      </c>
      <c r="B287" s="11" t="s">
        <v>1056</v>
      </c>
      <c r="C287" s="11" t="s">
        <v>677</v>
      </c>
      <c r="D287" s="11"/>
    </row>
    <row r="288" spans="1:4">
      <c r="A288" s="11" t="s">
        <v>2595</v>
      </c>
      <c r="B288" s="11" t="s">
        <v>1056</v>
      </c>
      <c r="C288" s="11" t="s">
        <v>677</v>
      </c>
      <c r="D288" s="11"/>
    </row>
    <row r="289" spans="1:4">
      <c r="A289" s="11" t="s">
        <v>2596</v>
      </c>
      <c r="B289" s="11" t="s">
        <v>948</v>
      </c>
      <c r="C289" s="11" t="s">
        <v>677</v>
      </c>
      <c r="D289" s="11"/>
    </row>
    <row r="290" spans="1:4">
      <c r="A290" s="11" t="s">
        <v>2597</v>
      </c>
      <c r="B290" s="11" t="s">
        <v>948</v>
      </c>
      <c r="C290" s="11" t="s">
        <v>677</v>
      </c>
      <c r="D290" s="11"/>
    </row>
    <row r="291" spans="1:4">
      <c r="A291" s="11" t="s">
        <v>2598</v>
      </c>
      <c r="B291" s="11" t="s">
        <v>1009</v>
      </c>
      <c r="C291" s="11" t="s">
        <v>803</v>
      </c>
      <c r="D291" s="11"/>
    </row>
    <row r="292" spans="1:4">
      <c r="A292" s="11" t="s">
        <v>2599</v>
      </c>
      <c r="B292" s="11" t="s">
        <v>932</v>
      </c>
      <c r="C292" s="11" t="s">
        <v>677</v>
      </c>
      <c r="D292" s="11"/>
    </row>
    <row r="293" spans="1:4">
      <c r="A293" s="11" t="s">
        <v>2600</v>
      </c>
      <c r="B293" s="11" t="s">
        <v>1056</v>
      </c>
      <c r="C293" s="11" t="s">
        <v>677</v>
      </c>
      <c r="D293" s="11"/>
    </row>
    <row r="294" spans="1:4">
      <c r="A294" s="11" t="s">
        <v>2601</v>
      </c>
      <c r="B294" s="11" t="s">
        <v>1056</v>
      </c>
      <c r="C294" s="11" t="s">
        <v>677</v>
      </c>
      <c r="D294" s="11"/>
    </row>
    <row r="295" spans="1:4">
      <c r="A295" s="11" t="s">
        <v>2602</v>
      </c>
      <c r="B295" s="11" t="s">
        <v>1056</v>
      </c>
      <c r="C295" s="11" t="s">
        <v>677</v>
      </c>
      <c r="D295" s="11"/>
    </row>
    <row r="296" spans="1:4">
      <c r="A296" s="11" t="s">
        <v>2603</v>
      </c>
      <c r="B296" s="11" t="s">
        <v>932</v>
      </c>
      <c r="C296" s="11" t="s">
        <v>677</v>
      </c>
      <c r="D296" s="11"/>
    </row>
    <row r="297" spans="1:4">
      <c r="A297" s="11" t="s">
        <v>2604</v>
      </c>
      <c r="B297" s="11" t="s">
        <v>1056</v>
      </c>
      <c r="C297" s="11" t="s">
        <v>677</v>
      </c>
      <c r="D297" s="11"/>
    </row>
    <row r="298" spans="1:4">
      <c r="A298" s="11" t="s">
        <v>2605</v>
      </c>
      <c r="B298" s="11" t="s">
        <v>742</v>
      </c>
      <c r="C298" s="11" t="s">
        <v>633</v>
      </c>
      <c r="D298" s="11"/>
    </row>
    <row r="299" spans="1:4">
      <c r="A299" s="11" t="s">
        <v>2606</v>
      </c>
      <c r="B299" s="11" t="s">
        <v>807</v>
      </c>
      <c r="C299" s="11" t="s">
        <v>901</v>
      </c>
      <c r="D299" s="11"/>
    </row>
    <row r="300" spans="1:4">
      <c r="A300" s="11" t="s">
        <v>2607</v>
      </c>
      <c r="B300" s="11" t="s">
        <v>1039</v>
      </c>
      <c r="C300" s="11" t="s">
        <v>769</v>
      </c>
      <c r="D300" s="11"/>
    </row>
    <row r="301" spans="1:4">
      <c r="A301" s="11" t="s">
        <v>2608</v>
      </c>
      <c r="B301" s="11" t="s">
        <v>1039</v>
      </c>
      <c r="C301" s="11" t="s">
        <v>769</v>
      </c>
      <c r="D301" s="11"/>
    </row>
    <row r="302" spans="1:4">
      <c r="A302" s="11" t="s">
        <v>2609</v>
      </c>
      <c r="B302" s="11" t="s">
        <v>742</v>
      </c>
      <c r="C302" s="11" t="s">
        <v>633</v>
      </c>
      <c r="D302" s="11"/>
    </row>
    <row r="303" spans="1:4">
      <c r="A303" s="11" t="s">
        <v>2610</v>
      </c>
      <c r="B303" s="11" t="s">
        <v>911</v>
      </c>
      <c r="C303" s="11" t="s">
        <v>830</v>
      </c>
      <c r="D303" s="11"/>
    </row>
    <row r="304" spans="1:4">
      <c r="A304" s="11" t="s">
        <v>2611</v>
      </c>
      <c r="B304" s="11">
        <v>23</v>
      </c>
      <c r="C304" s="11" t="s">
        <v>848</v>
      </c>
      <c r="D304" s="11"/>
    </row>
    <row r="305" spans="1:4">
      <c r="A305" s="11" t="s">
        <v>2612</v>
      </c>
      <c r="B305" s="11">
        <v>19804</v>
      </c>
      <c r="C305" s="11" t="s">
        <v>633</v>
      </c>
      <c r="D305" s="11"/>
    </row>
    <row r="306" spans="1:4">
      <c r="A306" s="11" t="s">
        <v>2613</v>
      </c>
      <c r="B306" s="11">
        <v>47644</v>
      </c>
      <c r="C306" s="11" t="s">
        <v>769</v>
      </c>
      <c r="D306" s="11"/>
    </row>
    <row r="307" spans="1:4">
      <c r="A307" s="11" t="s">
        <v>2614</v>
      </c>
      <c r="B307" s="11">
        <v>23</v>
      </c>
      <c r="C307" s="11" t="s">
        <v>789</v>
      </c>
      <c r="D307" s="11"/>
    </row>
    <row r="308" spans="1:4">
      <c r="A308" s="11" t="s">
        <v>2615</v>
      </c>
      <c r="B308" s="11">
        <v>23</v>
      </c>
      <c r="C308" s="11" t="s">
        <v>789</v>
      </c>
      <c r="D308" s="11" t="s">
        <v>16</v>
      </c>
    </row>
    <row r="309" spans="1:4">
      <c r="A309" s="11" t="s">
        <v>2616</v>
      </c>
      <c r="B309" s="11" t="s">
        <v>545</v>
      </c>
      <c r="C309" s="11" t="s">
        <v>657</v>
      </c>
      <c r="D309" s="11"/>
    </row>
    <row r="310" spans="1:4">
      <c r="A310" s="11" t="s">
        <v>2617</v>
      </c>
      <c r="B310" s="11" t="s">
        <v>545</v>
      </c>
      <c r="C310" s="11" t="s">
        <v>633</v>
      </c>
      <c r="D310" s="11"/>
    </row>
    <row r="311" spans="1:4">
      <c r="A311" s="11" t="s">
        <v>2618</v>
      </c>
      <c r="B311" s="11" t="s">
        <v>789</v>
      </c>
      <c r="C311" s="11" t="s">
        <v>901</v>
      </c>
      <c r="D311" s="11"/>
    </row>
    <row r="312" spans="1:4">
      <c r="A312" s="11" t="s">
        <v>2619</v>
      </c>
      <c r="B312" s="11" t="s">
        <v>742</v>
      </c>
      <c r="C312" s="11" t="s">
        <v>633</v>
      </c>
      <c r="D312" s="11"/>
    </row>
    <row r="313" spans="1:4">
      <c r="A313" s="11" t="s">
        <v>2620</v>
      </c>
      <c r="B313" s="11" t="s">
        <v>545</v>
      </c>
      <c r="C313" s="11" t="s">
        <v>792</v>
      </c>
      <c r="D313" s="11"/>
    </row>
    <row r="314" spans="1:4">
      <c r="A314" s="11" t="s">
        <v>2621</v>
      </c>
      <c r="B314" s="11" t="s">
        <v>789</v>
      </c>
      <c r="C314" s="11" t="s">
        <v>901</v>
      </c>
      <c r="D314" s="11"/>
    </row>
    <row r="315" spans="1:4">
      <c r="A315" s="11" t="s">
        <v>2622</v>
      </c>
      <c r="B315" s="11" t="s">
        <v>1039</v>
      </c>
      <c r="C315" s="11" t="s">
        <v>633</v>
      </c>
      <c r="D315" s="11"/>
    </row>
    <row r="316" spans="1:4">
      <c r="A316" s="11" t="s">
        <v>2623</v>
      </c>
      <c r="B316" s="11" t="s">
        <v>1039</v>
      </c>
      <c r="C316" s="11" t="s">
        <v>769</v>
      </c>
      <c r="D316" s="11"/>
    </row>
    <row r="317" spans="1:4">
      <c r="A317" s="11" t="s">
        <v>2624</v>
      </c>
      <c r="B317" s="11" t="s">
        <v>807</v>
      </c>
      <c r="C317" s="11" t="s">
        <v>901</v>
      </c>
      <c r="D317" s="11"/>
    </row>
    <row r="318" spans="1:4">
      <c r="A318" s="11" t="s">
        <v>2625</v>
      </c>
      <c r="B318" s="11" t="s">
        <v>545</v>
      </c>
      <c r="C318" s="11" t="s">
        <v>657</v>
      </c>
      <c r="D318" s="11"/>
    </row>
    <row r="319" spans="1:4">
      <c r="A319" s="11" t="s">
        <v>2626</v>
      </c>
      <c r="B319" s="11" t="s">
        <v>742</v>
      </c>
      <c r="C319" s="11" t="s">
        <v>633</v>
      </c>
      <c r="D319" s="11"/>
    </row>
    <row r="320" spans="1:4">
      <c r="A320" s="11" t="s">
        <v>2627</v>
      </c>
      <c r="B320" s="11" t="s">
        <v>819</v>
      </c>
      <c r="C320" s="11" t="s">
        <v>848</v>
      </c>
      <c r="D320" s="11"/>
    </row>
    <row r="321" spans="1:4">
      <c r="A321" s="11" t="s">
        <v>2628</v>
      </c>
      <c r="B321" s="11" t="s">
        <v>545</v>
      </c>
      <c r="C321" s="11" t="s">
        <v>657</v>
      </c>
      <c r="D321" s="11"/>
    </row>
    <row r="322" spans="1:4">
      <c r="A322" s="11" t="s">
        <v>2629</v>
      </c>
      <c r="B322" s="11" t="s">
        <v>545</v>
      </c>
      <c r="C322" s="11" t="s">
        <v>656</v>
      </c>
      <c r="D322" s="11"/>
    </row>
    <row r="323" spans="1:4">
      <c r="A323" s="11" t="s">
        <v>2630</v>
      </c>
      <c r="B323" s="11" t="s">
        <v>545</v>
      </c>
      <c r="C323" s="11" t="s">
        <v>789</v>
      </c>
      <c r="D323" s="11"/>
    </row>
    <row r="324" spans="1:4">
      <c r="A324" s="11" t="s">
        <v>2631</v>
      </c>
      <c r="B324" s="11" t="s">
        <v>895</v>
      </c>
      <c r="C324" s="11" t="s">
        <v>633</v>
      </c>
      <c r="D324" s="11"/>
    </row>
    <row r="325" spans="1:4">
      <c r="A325" s="11" t="s">
        <v>2632</v>
      </c>
      <c r="B325" s="11" t="s">
        <v>742</v>
      </c>
      <c r="C325" s="11" t="s">
        <v>633</v>
      </c>
      <c r="D325" s="11"/>
    </row>
    <row r="326" spans="1:4">
      <c r="A326" s="11" t="s">
        <v>2633</v>
      </c>
      <c r="B326" s="11" t="s">
        <v>545</v>
      </c>
      <c r="C326" s="11" t="s">
        <v>789</v>
      </c>
      <c r="D326" s="11"/>
    </row>
    <row r="327" spans="1:4">
      <c r="A327" s="11" t="s">
        <v>2634</v>
      </c>
      <c r="B327" s="11" t="s">
        <v>789</v>
      </c>
      <c r="C327" s="11" t="s">
        <v>901</v>
      </c>
      <c r="D327" s="11"/>
    </row>
    <row r="328" spans="1:4">
      <c r="A328" s="11" t="s">
        <v>2635</v>
      </c>
      <c r="B328" s="11" t="s">
        <v>545</v>
      </c>
      <c r="C328" s="11" t="s">
        <v>848</v>
      </c>
      <c r="D328" s="11" t="s">
        <v>16</v>
      </c>
    </row>
    <row r="329" spans="1:4">
      <c r="A329" s="11" t="s">
        <v>2636</v>
      </c>
      <c r="B329" s="11" t="s">
        <v>1039</v>
      </c>
      <c r="C329" s="11" t="s">
        <v>769</v>
      </c>
      <c r="D329" s="11"/>
    </row>
    <row r="330" spans="1:4">
      <c r="A330" s="11" t="s">
        <v>2637</v>
      </c>
      <c r="B330" s="11" t="s">
        <v>742</v>
      </c>
      <c r="C330" s="11" t="s">
        <v>633</v>
      </c>
      <c r="D330" s="11"/>
    </row>
    <row r="331" spans="1:4">
      <c r="A331" s="11" t="s">
        <v>2638</v>
      </c>
      <c r="B331" s="11" t="s">
        <v>742</v>
      </c>
      <c r="C331" s="11" t="s">
        <v>633</v>
      </c>
      <c r="D331" s="11"/>
    </row>
    <row r="332" spans="1:4">
      <c r="A332" s="11" t="s">
        <v>2639</v>
      </c>
      <c r="B332" s="11" t="s">
        <v>1039</v>
      </c>
      <c r="C332" s="11" t="s">
        <v>769</v>
      </c>
      <c r="D332" s="11"/>
    </row>
    <row r="333" spans="1:4">
      <c r="A333" s="11" t="s">
        <v>2640</v>
      </c>
      <c r="B333" s="11" t="s">
        <v>742</v>
      </c>
      <c r="C333" s="11" t="s">
        <v>633</v>
      </c>
      <c r="D333" s="11"/>
    </row>
    <row r="334" spans="1:4">
      <c r="A334" s="11" t="s">
        <v>2641</v>
      </c>
      <c r="B334" s="11" t="s">
        <v>807</v>
      </c>
      <c r="C334" s="11" t="s">
        <v>901</v>
      </c>
      <c r="D334" s="11"/>
    </row>
    <row r="335" spans="1:4">
      <c r="A335" s="11" t="s">
        <v>2642</v>
      </c>
      <c r="B335" s="11" t="s">
        <v>742</v>
      </c>
      <c r="C335" s="11" t="s">
        <v>633</v>
      </c>
      <c r="D335" s="11"/>
    </row>
    <row r="336" spans="1:4">
      <c r="A336" s="11" t="s">
        <v>2643</v>
      </c>
      <c r="B336" s="11" t="s">
        <v>1039</v>
      </c>
      <c r="C336" s="11" t="s">
        <v>769</v>
      </c>
      <c r="D336" s="11"/>
    </row>
    <row r="337" spans="1:4">
      <c r="A337" s="11" t="s">
        <v>2644</v>
      </c>
      <c r="B337" s="11" t="s">
        <v>545</v>
      </c>
      <c r="C337" s="11" t="s">
        <v>789</v>
      </c>
      <c r="D337" s="11" t="s">
        <v>16</v>
      </c>
    </row>
    <row r="338" spans="1:4">
      <c r="A338" s="11" t="s">
        <v>2645</v>
      </c>
      <c r="B338" s="11" t="s">
        <v>545</v>
      </c>
      <c r="C338" s="11" t="s">
        <v>973</v>
      </c>
      <c r="D338" s="11"/>
    </row>
    <row r="339" spans="1:4">
      <c r="A339" s="11" t="s">
        <v>2646</v>
      </c>
      <c r="B339" s="11" t="s">
        <v>789</v>
      </c>
      <c r="C339" s="11" t="s">
        <v>901</v>
      </c>
      <c r="D339" s="11"/>
    </row>
    <row r="340" spans="1:4">
      <c r="A340" s="11" t="s">
        <v>2647</v>
      </c>
      <c r="B340" s="11" t="s">
        <v>742</v>
      </c>
      <c r="C340" s="11" t="s">
        <v>633</v>
      </c>
      <c r="D340" s="11"/>
    </row>
    <row r="341" spans="1:4">
      <c r="A341" s="11" t="s">
        <v>2648</v>
      </c>
      <c r="B341" s="11" t="s">
        <v>1039</v>
      </c>
      <c r="C341" s="11" t="s">
        <v>769</v>
      </c>
      <c r="D341" s="11"/>
    </row>
    <row r="342" spans="1:4">
      <c r="A342" s="11" t="s">
        <v>2649</v>
      </c>
      <c r="B342" s="11" t="s">
        <v>1039</v>
      </c>
      <c r="C342" s="11" t="s">
        <v>769</v>
      </c>
      <c r="D342" s="11"/>
    </row>
    <row r="343" spans="1:4">
      <c r="A343" s="11" t="s">
        <v>2650</v>
      </c>
      <c r="B343" s="11" t="s">
        <v>742</v>
      </c>
      <c r="C343" s="11" t="s">
        <v>633</v>
      </c>
      <c r="D343" s="11"/>
    </row>
    <row r="344" spans="1:4">
      <c r="A344" s="11" t="s">
        <v>2651</v>
      </c>
      <c r="B344" s="11" t="s">
        <v>742</v>
      </c>
      <c r="C344" s="11" t="s">
        <v>633</v>
      </c>
      <c r="D344" s="11"/>
    </row>
    <row r="345" spans="1:4">
      <c r="A345" s="11" t="s">
        <v>2652</v>
      </c>
      <c r="B345" s="11" t="s">
        <v>1039</v>
      </c>
      <c r="C345" s="11" t="s">
        <v>769</v>
      </c>
      <c r="D345" s="11"/>
    </row>
    <row r="346" spans="1:4">
      <c r="A346" s="11" t="s">
        <v>2653</v>
      </c>
      <c r="B346" s="11" t="s">
        <v>1039</v>
      </c>
      <c r="C346" s="11" t="s">
        <v>633</v>
      </c>
      <c r="D346" s="11"/>
    </row>
    <row r="347" spans="1:4">
      <c r="A347" s="11" t="s">
        <v>2654</v>
      </c>
      <c r="B347" s="11" t="s">
        <v>742</v>
      </c>
      <c r="C347" s="11" t="s">
        <v>633</v>
      </c>
      <c r="D347" s="11"/>
    </row>
    <row r="348" spans="1:4">
      <c r="A348" s="11" t="s">
        <v>2655</v>
      </c>
      <c r="B348" s="11" t="s">
        <v>1039</v>
      </c>
      <c r="C348" s="11" t="s">
        <v>769</v>
      </c>
      <c r="D348" s="11"/>
    </row>
    <row r="349" spans="1:4">
      <c r="A349" s="11" t="s">
        <v>2656</v>
      </c>
      <c r="B349" s="11" t="s">
        <v>1039</v>
      </c>
      <c r="C349" s="11" t="s">
        <v>769</v>
      </c>
      <c r="D349" s="11"/>
    </row>
    <row r="350" spans="1:4">
      <c r="A350" s="11" t="s">
        <v>2657</v>
      </c>
      <c r="B350" s="11" t="s">
        <v>1039</v>
      </c>
      <c r="C350" s="11" t="s">
        <v>769</v>
      </c>
      <c r="D350" s="11"/>
    </row>
    <row r="351" spans="1:4">
      <c r="A351" s="11" t="s">
        <v>2658</v>
      </c>
      <c r="B351" s="11" t="s">
        <v>547</v>
      </c>
      <c r="C351" s="11" t="s">
        <v>747</v>
      </c>
      <c r="D351" s="11"/>
    </row>
    <row r="352" spans="1:4">
      <c r="A352" s="11" t="s">
        <v>2659</v>
      </c>
      <c r="B352" s="11" t="s">
        <v>547</v>
      </c>
      <c r="C352" s="11" t="s">
        <v>890</v>
      </c>
      <c r="D352" s="11"/>
    </row>
    <row r="353" spans="1:4">
      <c r="A353" s="11" t="s">
        <v>2660</v>
      </c>
      <c r="B353" s="11" t="s">
        <v>547</v>
      </c>
      <c r="C353" s="11" t="s">
        <v>890</v>
      </c>
      <c r="D353" s="11"/>
    </row>
    <row r="354" spans="1:4">
      <c r="A354" s="11" t="s">
        <v>2661</v>
      </c>
      <c r="B354" s="11" t="s">
        <v>547</v>
      </c>
      <c r="C354" s="11" t="s">
        <v>974</v>
      </c>
      <c r="D354" s="11"/>
    </row>
    <row r="355" spans="1:4">
      <c r="A355" s="11" t="s">
        <v>2662</v>
      </c>
      <c r="B355" s="11" t="s">
        <v>547</v>
      </c>
      <c r="C355" s="11" t="s">
        <v>974</v>
      </c>
      <c r="D355" s="11"/>
    </row>
    <row r="356" spans="1:4">
      <c r="A356" s="11" t="s">
        <v>2663</v>
      </c>
      <c r="B356" s="11" t="s">
        <v>878</v>
      </c>
      <c r="C356" s="11" t="s">
        <v>890</v>
      </c>
      <c r="D356" s="11"/>
    </row>
    <row r="357" spans="1:4">
      <c r="A357" s="11" t="s">
        <v>2664</v>
      </c>
      <c r="B357" s="11" t="s">
        <v>547</v>
      </c>
      <c r="C357" s="11" t="s">
        <v>890</v>
      </c>
      <c r="D357" s="11"/>
    </row>
    <row r="358" spans="1:4">
      <c r="A358" s="11" t="s">
        <v>2665</v>
      </c>
      <c r="B358" s="11" t="s">
        <v>549</v>
      </c>
      <c r="C358" s="11" t="s">
        <v>584</v>
      </c>
      <c r="D358" s="11"/>
    </row>
    <row r="359" spans="1:4">
      <c r="A359" s="11" t="s">
        <v>2666</v>
      </c>
      <c r="B359" s="11" t="s">
        <v>549</v>
      </c>
      <c r="C359" s="11" t="s">
        <v>883</v>
      </c>
      <c r="D359" s="11"/>
    </row>
    <row r="360" spans="1:4">
      <c r="A360" s="11" t="s">
        <v>2667</v>
      </c>
      <c r="B360" s="11" t="s">
        <v>549</v>
      </c>
      <c r="C360" s="11" t="s">
        <v>883</v>
      </c>
      <c r="D360" s="11"/>
    </row>
    <row r="361" spans="1:4">
      <c r="A361" s="11" t="s">
        <v>2668</v>
      </c>
      <c r="B361" s="11" t="s">
        <v>549</v>
      </c>
      <c r="C361" s="11" t="s">
        <v>821</v>
      </c>
      <c r="D361" s="11"/>
    </row>
    <row r="362" spans="1:4">
      <c r="A362" s="11" t="s">
        <v>2669</v>
      </c>
      <c r="B362" s="11" t="s">
        <v>549</v>
      </c>
      <c r="C362" s="11" t="s">
        <v>820</v>
      </c>
      <c r="D362" s="11"/>
    </row>
    <row r="363" spans="1:4">
      <c r="A363" s="11" t="s">
        <v>2670</v>
      </c>
      <c r="B363" s="11" t="s">
        <v>549</v>
      </c>
      <c r="C363" s="11" t="s">
        <v>820</v>
      </c>
      <c r="D363" s="11"/>
    </row>
    <row r="364" spans="1:4">
      <c r="A364" s="11" t="s">
        <v>2671</v>
      </c>
      <c r="B364" s="11" t="s">
        <v>549</v>
      </c>
      <c r="C364" s="11" t="s">
        <v>883</v>
      </c>
      <c r="D364" s="11"/>
    </row>
    <row r="365" spans="1:4">
      <c r="A365" s="11" t="s">
        <v>2672</v>
      </c>
      <c r="B365" s="11" t="s">
        <v>931</v>
      </c>
      <c r="C365" s="11" t="s">
        <v>797</v>
      </c>
      <c r="D365" s="11"/>
    </row>
    <row r="366" spans="1:4">
      <c r="A366" s="11" t="s">
        <v>2673</v>
      </c>
      <c r="B366" s="11" t="s">
        <v>549</v>
      </c>
      <c r="C366" s="11" t="s">
        <v>883</v>
      </c>
      <c r="D366" s="11"/>
    </row>
    <row r="367" spans="1:4">
      <c r="A367" s="11" t="s">
        <v>2674</v>
      </c>
      <c r="B367" s="11" t="s">
        <v>549</v>
      </c>
      <c r="C367" s="11" t="s">
        <v>537</v>
      </c>
      <c r="D367" s="11"/>
    </row>
    <row r="368" spans="1:4">
      <c r="A368" s="11" t="s">
        <v>2675</v>
      </c>
      <c r="B368" s="11" t="s">
        <v>549</v>
      </c>
      <c r="C368" s="11" t="s">
        <v>1028</v>
      </c>
      <c r="D368" s="11"/>
    </row>
    <row r="369" spans="1:4">
      <c r="A369" s="11" t="s">
        <v>2676</v>
      </c>
      <c r="B369" s="11" t="s">
        <v>549</v>
      </c>
      <c r="C369" s="11" t="s">
        <v>937</v>
      </c>
      <c r="D369" s="11"/>
    </row>
    <row r="370" spans="1:4">
      <c r="A370" s="11" t="s">
        <v>2677</v>
      </c>
      <c r="B370" s="11" t="s">
        <v>549</v>
      </c>
      <c r="C370" s="11" t="s">
        <v>883</v>
      </c>
      <c r="D370" s="11"/>
    </row>
    <row r="371" spans="1:4">
      <c r="A371" s="11" t="s">
        <v>2678</v>
      </c>
      <c r="B371" s="11" t="s">
        <v>549</v>
      </c>
      <c r="C371" s="11" t="s">
        <v>820</v>
      </c>
      <c r="D371" s="11"/>
    </row>
    <row r="372" spans="1:4">
      <c r="A372" s="11" t="s">
        <v>2679</v>
      </c>
      <c r="B372" s="11" t="s">
        <v>549</v>
      </c>
      <c r="C372" s="11" t="s">
        <v>655</v>
      </c>
      <c r="D372" s="11"/>
    </row>
    <row r="373" spans="1:4">
      <c r="A373" s="11" t="s">
        <v>2680</v>
      </c>
      <c r="B373" s="11" t="s">
        <v>549</v>
      </c>
      <c r="C373" s="11" t="s">
        <v>820</v>
      </c>
      <c r="D373" s="11"/>
    </row>
    <row r="374" spans="1:4">
      <c r="A374" s="11" t="s">
        <v>2681</v>
      </c>
      <c r="B374" s="11" t="s">
        <v>549</v>
      </c>
      <c r="C374" s="11" t="s">
        <v>1028</v>
      </c>
      <c r="D374" s="11"/>
    </row>
    <row r="375" spans="1:4">
      <c r="A375" s="11" t="s">
        <v>2682</v>
      </c>
      <c r="B375" s="11" t="s">
        <v>549</v>
      </c>
      <c r="C375" s="11" t="s">
        <v>1028</v>
      </c>
      <c r="D375" s="11"/>
    </row>
    <row r="376" spans="1:4">
      <c r="A376" s="11" t="s">
        <v>2683</v>
      </c>
      <c r="B376" s="11" t="s">
        <v>549</v>
      </c>
      <c r="C376" s="11" t="s">
        <v>797</v>
      </c>
      <c r="D376" s="11" t="s">
        <v>16</v>
      </c>
    </row>
    <row r="377" spans="1:4">
      <c r="A377" s="11" t="s">
        <v>2684</v>
      </c>
      <c r="B377" s="11" t="s">
        <v>549</v>
      </c>
      <c r="C377" s="11" t="s">
        <v>537</v>
      </c>
      <c r="D377" s="11"/>
    </row>
    <row r="378" spans="1:4">
      <c r="A378" s="11" t="s">
        <v>2685</v>
      </c>
      <c r="B378" s="11" t="s">
        <v>551</v>
      </c>
      <c r="C378" s="11" t="s">
        <v>832</v>
      </c>
      <c r="D378" s="11"/>
    </row>
    <row r="379" spans="1:4">
      <c r="A379" s="11" t="s">
        <v>2686</v>
      </c>
      <c r="B379" s="11" t="s">
        <v>551</v>
      </c>
      <c r="C379" s="11" t="s">
        <v>825</v>
      </c>
      <c r="D379" s="11"/>
    </row>
    <row r="380" spans="1:4">
      <c r="A380" s="11" t="s">
        <v>2687</v>
      </c>
      <c r="B380" s="11" t="s">
        <v>551</v>
      </c>
      <c r="C380" s="11" t="s">
        <v>721</v>
      </c>
      <c r="D380" s="11"/>
    </row>
    <row r="381" spans="1:4">
      <c r="A381" s="11" t="s">
        <v>2688</v>
      </c>
      <c r="B381" s="11" t="s">
        <v>551</v>
      </c>
      <c r="C381" s="11" t="s">
        <v>527</v>
      </c>
      <c r="D381" s="11"/>
    </row>
    <row r="382" spans="1:4">
      <c r="A382" s="11" t="s">
        <v>2689</v>
      </c>
      <c r="B382" s="11" t="s">
        <v>551</v>
      </c>
      <c r="C382" s="11" t="s">
        <v>976</v>
      </c>
      <c r="D382" s="11"/>
    </row>
    <row r="383" spans="1:4">
      <c r="A383" s="11" t="s">
        <v>2690</v>
      </c>
      <c r="B383" s="11" t="s">
        <v>551</v>
      </c>
      <c r="C383" s="11" t="s">
        <v>721</v>
      </c>
      <c r="D383" s="11"/>
    </row>
    <row r="384" spans="1:4">
      <c r="A384" s="11" t="s">
        <v>2691</v>
      </c>
      <c r="B384" s="11" t="s">
        <v>551</v>
      </c>
      <c r="C384" s="11" t="s">
        <v>721</v>
      </c>
      <c r="D384" s="11"/>
    </row>
    <row r="385" spans="1:4">
      <c r="A385" s="11" t="s">
        <v>2692</v>
      </c>
      <c r="B385" s="11" t="s">
        <v>551</v>
      </c>
      <c r="C385" s="11" t="s">
        <v>1010</v>
      </c>
      <c r="D385" s="11"/>
    </row>
    <row r="386" spans="1:4">
      <c r="A386" s="11" t="s">
        <v>2693</v>
      </c>
      <c r="B386" s="11" t="s">
        <v>551</v>
      </c>
      <c r="C386" s="11" t="s">
        <v>1010</v>
      </c>
      <c r="D386" s="11"/>
    </row>
    <row r="387" spans="1:4">
      <c r="A387" s="11" t="s">
        <v>2694</v>
      </c>
      <c r="B387" s="11" t="s">
        <v>551</v>
      </c>
      <c r="C387" s="11" t="s">
        <v>832</v>
      </c>
      <c r="D387" s="11"/>
    </row>
    <row r="388" spans="1:4">
      <c r="A388" s="11" t="s">
        <v>2695</v>
      </c>
      <c r="B388" s="11" t="s">
        <v>696</v>
      </c>
      <c r="C388" s="11" t="s">
        <v>977</v>
      </c>
      <c r="D388" s="11"/>
    </row>
    <row r="389" spans="1:4">
      <c r="A389" s="11" t="s">
        <v>2696</v>
      </c>
      <c r="B389" s="11" t="s">
        <v>551</v>
      </c>
      <c r="C389" s="11" t="s">
        <v>527</v>
      </c>
      <c r="D389" s="11"/>
    </row>
    <row r="390" spans="1:4">
      <c r="A390" s="11" t="s">
        <v>2697</v>
      </c>
      <c r="B390" s="11" t="s">
        <v>551</v>
      </c>
      <c r="C390" s="11" t="s">
        <v>977</v>
      </c>
      <c r="D390" s="11"/>
    </row>
    <row r="391" spans="1:4">
      <c r="A391" s="11" t="s">
        <v>2698</v>
      </c>
      <c r="B391" s="11" t="s">
        <v>551</v>
      </c>
      <c r="C391" s="11" t="s">
        <v>696</v>
      </c>
      <c r="D391" s="11"/>
    </row>
    <row r="392" spans="1:4">
      <c r="A392" s="11" t="s">
        <v>2699</v>
      </c>
      <c r="B392" s="11" t="s">
        <v>551</v>
      </c>
      <c r="C392" s="11" t="s">
        <v>832</v>
      </c>
      <c r="D392" s="11"/>
    </row>
    <row r="393" spans="1:4">
      <c r="A393" s="11" t="s">
        <v>2700</v>
      </c>
      <c r="B393" s="11" t="s">
        <v>696</v>
      </c>
      <c r="C393" s="11" t="s">
        <v>977</v>
      </c>
      <c r="D393" s="11"/>
    </row>
    <row r="394" spans="1:4">
      <c r="A394" s="11" t="s">
        <v>2701</v>
      </c>
      <c r="B394" s="11" t="s">
        <v>551</v>
      </c>
      <c r="C394" s="11" t="s">
        <v>1010</v>
      </c>
      <c r="D394" s="11"/>
    </row>
    <row r="395" spans="1:4">
      <c r="A395" s="11" t="s">
        <v>2702</v>
      </c>
      <c r="B395" s="11" t="s">
        <v>553</v>
      </c>
      <c r="C395" s="11" t="s">
        <v>790</v>
      </c>
      <c r="D395" s="11"/>
    </row>
    <row r="396" spans="1:4">
      <c r="A396" s="11" t="s">
        <v>2703</v>
      </c>
      <c r="B396" s="11" t="s">
        <v>790</v>
      </c>
      <c r="C396" s="11" t="s">
        <v>891</v>
      </c>
      <c r="D396" s="11"/>
    </row>
    <row r="397" spans="1:4">
      <c r="A397" s="11" t="s">
        <v>2704</v>
      </c>
      <c r="B397" s="11" t="s">
        <v>553</v>
      </c>
      <c r="C397" s="11" t="s">
        <v>891</v>
      </c>
      <c r="D397" s="11"/>
    </row>
    <row r="398" spans="1:4">
      <c r="A398" s="11" t="s">
        <v>2705</v>
      </c>
      <c r="B398" s="11" t="s">
        <v>553</v>
      </c>
      <c r="C398" s="11" t="s">
        <v>891</v>
      </c>
      <c r="D398" s="11"/>
    </row>
    <row r="399" spans="1:4">
      <c r="A399" s="11" t="s">
        <v>2706</v>
      </c>
      <c r="B399" s="11" t="s">
        <v>859</v>
      </c>
      <c r="C399" s="11" t="s">
        <v>922</v>
      </c>
      <c r="D399" s="11"/>
    </row>
    <row r="400" spans="1:4">
      <c r="A400" s="11" t="s">
        <v>2707</v>
      </c>
      <c r="B400" s="11" t="s">
        <v>555</v>
      </c>
      <c r="C400" s="11" t="s">
        <v>859</v>
      </c>
      <c r="D400" s="11"/>
    </row>
    <row r="401" spans="1:4">
      <c r="A401" s="11" t="s">
        <v>2708</v>
      </c>
      <c r="B401" s="11" t="s">
        <v>555</v>
      </c>
      <c r="C401" s="11" t="s">
        <v>859</v>
      </c>
      <c r="D401" s="11"/>
    </row>
    <row r="402" spans="1:4">
      <c r="A402" s="11" t="s">
        <v>2709</v>
      </c>
      <c r="B402" s="11" t="s">
        <v>555</v>
      </c>
      <c r="C402" s="11" t="s">
        <v>859</v>
      </c>
      <c r="D402" s="11"/>
    </row>
    <row r="403" spans="1:4">
      <c r="A403" s="11" t="s">
        <v>2710</v>
      </c>
      <c r="B403" s="11" t="s">
        <v>555</v>
      </c>
      <c r="C403" s="11" t="s">
        <v>600</v>
      </c>
      <c r="D403" s="11"/>
    </row>
    <row r="404" spans="1:4">
      <c r="A404" s="11" t="s">
        <v>2711</v>
      </c>
      <c r="B404" s="11" t="s">
        <v>555</v>
      </c>
      <c r="C404" s="11" t="s">
        <v>791</v>
      </c>
      <c r="D404" s="11"/>
    </row>
    <row r="405" spans="1:4">
      <c r="A405" s="11" t="s">
        <v>2712</v>
      </c>
      <c r="B405" s="11" t="s">
        <v>557</v>
      </c>
      <c r="C405" s="11" t="s">
        <v>698</v>
      </c>
      <c r="D405" s="11" t="s">
        <v>16</v>
      </c>
    </row>
    <row r="406" spans="1:4">
      <c r="A406" s="11" t="s">
        <v>2713</v>
      </c>
      <c r="B406" s="11" t="s">
        <v>557</v>
      </c>
      <c r="C406" s="11" t="s">
        <v>960</v>
      </c>
      <c r="D406" s="11"/>
    </row>
    <row r="407" spans="1:4">
      <c r="A407" s="11" t="s">
        <v>2714</v>
      </c>
      <c r="B407" s="11" t="s">
        <v>559</v>
      </c>
      <c r="C407" s="11" t="s">
        <v>875</v>
      </c>
      <c r="D407" s="11"/>
    </row>
    <row r="408" spans="1:4">
      <c r="A408" s="11" t="s">
        <v>2715</v>
      </c>
      <c r="B408" s="11" t="s">
        <v>559</v>
      </c>
      <c r="C408" s="11" t="s">
        <v>1009</v>
      </c>
      <c r="D408" s="11"/>
    </row>
    <row r="409" spans="1:4">
      <c r="A409" s="11" t="s">
        <v>2716</v>
      </c>
      <c r="B409" s="11" t="s">
        <v>907</v>
      </c>
      <c r="C409" s="11" t="s">
        <v>910</v>
      </c>
      <c r="D409" s="11"/>
    </row>
    <row r="410" spans="1:4">
      <c r="A410" s="11" t="s">
        <v>2717</v>
      </c>
      <c r="B410" s="11" t="s">
        <v>907</v>
      </c>
      <c r="C410" s="11" t="s">
        <v>910</v>
      </c>
      <c r="D410" s="11"/>
    </row>
    <row r="411" spans="1:4">
      <c r="A411" s="11" t="s">
        <v>2718</v>
      </c>
      <c r="B411" s="11" t="s">
        <v>692</v>
      </c>
      <c r="C411" s="11" t="s">
        <v>935</v>
      </c>
      <c r="D411" s="11"/>
    </row>
    <row r="412" spans="1:4">
      <c r="A412" s="11" t="s">
        <v>2719</v>
      </c>
      <c r="B412" s="11" t="s">
        <v>692</v>
      </c>
      <c r="C412" s="11" t="s">
        <v>751</v>
      </c>
      <c r="D412" s="11"/>
    </row>
    <row r="413" spans="1:4">
      <c r="A413" s="11" t="s">
        <v>2720</v>
      </c>
      <c r="B413" s="11" t="s">
        <v>751</v>
      </c>
      <c r="C413" s="11" t="s">
        <v>910</v>
      </c>
      <c r="D413" s="11"/>
    </row>
    <row r="414" spans="1:4">
      <c r="A414" s="11" t="s">
        <v>2721</v>
      </c>
      <c r="B414" s="11" t="s">
        <v>751</v>
      </c>
      <c r="C414" s="11" t="s">
        <v>910</v>
      </c>
      <c r="D414" s="11"/>
    </row>
    <row r="415" spans="1:4">
      <c r="A415" s="11" t="s">
        <v>2722</v>
      </c>
      <c r="B415" s="11" t="s">
        <v>751</v>
      </c>
      <c r="C415" s="11" t="s">
        <v>907</v>
      </c>
      <c r="D415" s="11"/>
    </row>
    <row r="416" spans="1:4">
      <c r="A416" s="11" t="s">
        <v>2723</v>
      </c>
      <c r="B416" s="11" t="s">
        <v>907</v>
      </c>
      <c r="C416" s="11" t="s">
        <v>910</v>
      </c>
      <c r="D416" s="11"/>
    </row>
    <row r="417" spans="1:4">
      <c r="A417" s="11" t="s">
        <v>2724</v>
      </c>
      <c r="B417" s="11" t="s">
        <v>751</v>
      </c>
      <c r="C417" s="11" t="s">
        <v>910</v>
      </c>
      <c r="D417" s="11"/>
    </row>
    <row r="418" spans="1:4">
      <c r="A418" s="11" t="s">
        <v>2725</v>
      </c>
      <c r="B418" s="11" t="s">
        <v>907</v>
      </c>
      <c r="C418" s="11" t="s">
        <v>910</v>
      </c>
      <c r="D418" s="11"/>
    </row>
    <row r="419" spans="1:4">
      <c r="A419" s="11" t="s">
        <v>2726</v>
      </c>
      <c r="B419" s="11" t="s">
        <v>907</v>
      </c>
      <c r="C419" s="11" t="s">
        <v>910</v>
      </c>
      <c r="D419" s="11"/>
    </row>
    <row r="420" spans="1:4">
      <c r="A420" s="11" t="s">
        <v>2727</v>
      </c>
      <c r="B420" s="11" t="s">
        <v>907</v>
      </c>
      <c r="C420" s="11" t="s">
        <v>910</v>
      </c>
      <c r="D420" s="11"/>
    </row>
    <row r="421" spans="1:4">
      <c r="A421" s="11" t="s">
        <v>2728</v>
      </c>
      <c r="B421" s="11" t="s">
        <v>751</v>
      </c>
      <c r="C421" s="11" t="s">
        <v>910</v>
      </c>
      <c r="D421" s="11"/>
    </row>
    <row r="422" spans="1:4">
      <c r="A422" s="11" t="s">
        <v>2729</v>
      </c>
      <c r="B422" s="11" t="s">
        <v>907</v>
      </c>
      <c r="C422" s="11" t="s">
        <v>910</v>
      </c>
      <c r="D422" s="11"/>
    </row>
    <row r="423" spans="1:4">
      <c r="A423" s="11" t="s">
        <v>2730</v>
      </c>
      <c r="B423" s="11" t="s">
        <v>562</v>
      </c>
      <c r="C423" s="11" t="s">
        <v>994</v>
      </c>
      <c r="D423" s="11"/>
    </row>
    <row r="424" spans="1:4">
      <c r="A424" s="11" t="s">
        <v>2731</v>
      </c>
      <c r="B424" s="11" t="s">
        <v>763</v>
      </c>
      <c r="C424" s="11" t="s">
        <v>615</v>
      </c>
      <c r="D424" s="11"/>
    </row>
    <row r="425" spans="1:4">
      <c r="A425" s="11" t="s">
        <v>2732</v>
      </c>
      <c r="B425" s="11" t="s">
        <v>562</v>
      </c>
      <c r="C425" s="11" t="s">
        <v>615</v>
      </c>
      <c r="D425" s="11"/>
    </row>
    <row r="426" spans="1:4">
      <c r="A426" s="11" t="s">
        <v>2733</v>
      </c>
      <c r="B426" s="11" t="s">
        <v>562</v>
      </c>
      <c r="C426" s="11" t="s">
        <v>994</v>
      </c>
      <c r="D426" s="11"/>
    </row>
    <row r="427" spans="1:4">
      <c r="A427" s="11" t="s">
        <v>2734</v>
      </c>
      <c r="B427" s="11" t="s">
        <v>562</v>
      </c>
      <c r="C427" s="11" t="s">
        <v>994</v>
      </c>
      <c r="D427" s="11" t="s">
        <v>16</v>
      </c>
    </row>
    <row r="428" spans="1:4">
      <c r="A428" s="11" t="s">
        <v>2735</v>
      </c>
      <c r="B428" s="11" t="s">
        <v>562</v>
      </c>
      <c r="C428" s="11" t="s">
        <v>918</v>
      </c>
      <c r="D428" s="11"/>
    </row>
    <row r="429" spans="1:4">
      <c r="A429" s="11" t="s">
        <v>2736</v>
      </c>
      <c r="B429" s="11" t="s">
        <v>562</v>
      </c>
      <c r="C429" s="11" t="s">
        <v>918</v>
      </c>
      <c r="D429" s="11"/>
    </row>
    <row r="430" spans="1:4">
      <c r="A430" s="11" t="s">
        <v>2737</v>
      </c>
      <c r="B430" s="11" t="s">
        <v>837</v>
      </c>
      <c r="C430" s="11" t="s">
        <v>946</v>
      </c>
      <c r="D430" s="11"/>
    </row>
    <row r="431" spans="1:4">
      <c r="A431" s="11" t="s">
        <v>2738</v>
      </c>
      <c r="B431" s="11" t="s">
        <v>564</v>
      </c>
      <c r="C431" s="11" t="s">
        <v>687</v>
      </c>
      <c r="D431" s="11" t="s">
        <v>16</v>
      </c>
    </row>
    <row r="432" spans="1:4">
      <c r="A432" s="11" t="s">
        <v>2739</v>
      </c>
      <c r="B432" s="11" t="s">
        <v>946</v>
      </c>
      <c r="C432" s="11" t="s">
        <v>910</v>
      </c>
      <c r="D432" s="11"/>
    </row>
    <row r="433" spans="1:4">
      <c r="A433" s="11" t="s">
        <v>2740</v>
      </c>
      <c r="B433" s="11" t="s">
        <v>946</v>
      </c>
      <c r="C433" s="11" t="s">
        <v>910</v>
      </c>
      <c r="D433" s="11"/>
    </row>
    <row r="434" spans="1:4">
      <c r="A434" s="11" t="s">
        <v>2741</v>
      </c>
      <c r="B434" s="11" t="s">
        <v>613</v>
      </c>
      <c r="C434" s="11" t="s">
        <v>939</v>
      </c>
      <c r="D434" s="11"/>
    </row>
    <row r="435" spans="1:4">
      <c r="A435" s="11" t="s">
        <v>2742</v>
      </c>
      <c r="B435" s="11" t="s">
        <v>946</v>
      </c>
      <c r="C435" s="11" t="s">
        <v>910</v>
      </c>
      <c r="D435" s="11"/>
    </row>
    <row r="436" spans="1:4">
      <c r="A436" s="11" t="s">
        <v>2743</v>
      </c>
      <c r="B436" s="11" t="s">
        <v>564</v>
      </c>
      <c r="C436" s="11" t="s">
        <v>965</v>
      </c>
      <c r="D436" s="11" t="s">
        <v>16</v>
      </c>
    </row>
    <row r="437" spans="1:4">
      <c r="A437" s="11" t="s">
        <v>2744</v>
      </c>
      <c r="B437" s="11" t="s">
        <v>564</v>
      </c>
      <c r="C437" s="11" t="s">
        <v>689</v>
      </c>
      <c r="D437" s="11"/>
    </row>
    <row r="438" spans="1:4">
      <c r="A438" s="11" t="s">
        <v>2745</v>
      </c>
      <c r="B438" s="11" t="s">
        <v>564</v>
      </c>
      <c r="C438" s="11" t="s">
        <v>946</v>
      </c>
      <c r="D438" s="11"/>
    </row>
    <row r="439" spans="1:4">
      <c r="A439" s="11" t="s">
        <v>2746</v>
      </c>
      <c r="B439" s="11" t="s">
        <v>564</v>
      </c>
      <c r="C439" s="11" t="s">
        <v>576</v>
      </c>
      <c r="D439" s="11"/>
    </row>
    <row r="440" spans="1:4">
      <c r="A440" s="11" t="s">
        <v>2747</v>
      </c>
      <c r="B440" s="11" t="s">
        <v>946</v>
      </c>
      <c r="C440" s="11" t="s">
        <v>910</v>
      </c>
      <c r="D440" s="11"/>
    </row>
    <row r="441" spans="1:4">
      <c r="A441" s="11" t="s">
        <v>2748</v>
      </c>
      <c r="B441" s="11" t="s">
        <v>946</v>
      </c>
      <c r="C441" s="11" t="s">
        <v>910</v>
      </c>
      <c r="D441" s="11"/>
    </row>
    <row r="442" spans="1:4">
      <c r="A442" s="11" t="s">
        <v>2749</v>
      </c>
      <c r="B442" s="11" t="s">
        <v>564</v>
      </c>
      <c r="C442" s="11" t="s">
        <v>1017</v>
      </c>
      <c r="D442" s="11"/>
    </row>
    <row r="443" spans="1:4">
      <c r="A443" s="11" t="s">
        <v>2750</v>
      </c>
      <c r="B443" s="11" t="s">
        <v>564</v>
      </c>
      <c r="C443" s="11" t="s">
        <v>1017</v>
      </c>
      <c r="D443" s="11"/>
    </row>
    <row r="444" spans="1:4">
      <c r="A444" s="11" t="s">
        <v>2751</v>
      </c>
      <c r="B444" s="11" t="s">
        <v>965</v>
      </c>
      <c r="C444" s="11" t="s">
        <v>687</v>
      </c>
      <c r="D444" s="11"/>
    </row>
    <row r="445" spans="1:4">
      <c r="A445" s="11" t="s">
        <v>2752</v>
      </c>
      <c r="B445" s="11" t="s">
        <v>946</v>
      </c>
      <c r="C445" s="11" t="s">
        <v>910</v>
      </c>
      <c r="D445" s="11"/>
    </row>
    <row r="446" spans="1:4">
      <c r="A446" s="11" t="s">
        <v>2753</v>
      </c>
      <c r="B446" s="11" t="s">
        <v>564</v>
      </c>
      <c r="C446" s="11" t="s">
        <v>1030</v>
      </c>
      <c r="D446" s="11"/>
    </row>
    <row r="447" spans="1:4">
      <c r="A447" s="11" t="s">
        <v>2754</v>
      </c>
      <c r="B447" s="11" t="s">
        <v>837</v>
      </c>
      <c r="C447" s="11" t="s">
        <v>946</v>
      </c>
      <c r="D447" s="11"/>
    </row>
    <row r="448" spans="1:4">
      <c r="A448" s="11" t="s">
        <v>2755</v>
      </c>
      <c r="B448" s="11" t="s">
        <v>564</v>
      </c>
      <c r="C448" s="11" t="s">
        <v>757</v>
      </c>
      <c r="D448" s="11"/>
    </row>
    <row r="449" spans="1:4">
      <c r="A449" s="11" t="s">
        <v>2756</v>
      </c>
      <c r="B449" s="11" t="s">
        <v>564</v>
      </c>
      <c r="C449" s="11" t="s">
        <v>689</v>
      </c>
      <c r="D449" s="11"/>
    </row>
    <row r="450" spans="1:4">
      <c r="A450" s="11" t="s">
        <v>2757</v>
      </c>
      <c r="B450" s="11" t="s">
        <v>946</v>
      </c>
      <c r="C450" s="11" t="s">
        <v>910</v>
      </c>
      <c r="D450" s="11"/>
    </row>
    <row r="451" spans="1:4">
      <c r="A451" s="11" t="s">
        <v>2758</v>
      </c>
      <c r="B451" s="11" t="s">
        <v>564</v>
      </c>
      <c r="C451" s="11" t="s">
        <v>818</v>
      </c>
      <c r="D451" s="11"/>
    </row>
    <row r="452" spans="1:4">
      <c r="A452" s="11" t="s">
        <v>2759</v>
      </c>
      <c r="B452" s="11" t="s">
        <v>965</v>
      </c>
      <c r="C452" s="11" t="s">
        <v>687</v>
      </c>
      <c r="D452" s="11"/>
    </row>
    <row r="453" spans="1:4">
      <c r="A453" s="11" t="s">
        <v>2760</v>
      </c>
      <c r="B453" s="11" t="s">
        <v>564</v>
      </c>
      <c r="C453" s="11" t="s">
        <v>907</v>
      </c>
      <c r="D453" s="11"/>
    </row>
    <row r="454" spans="1:4">
      <c r="A454" s="11" t="s">
        <v>2761</v>
      </c>
      <c r="B454" s="11" t="s">
        <v>566</v>
      </c>
      <c r="C454" s="11" t="s">
        <v>764</v>
      </c>
      <c r="D454" s="11"/>
    </row>
    <row r="455" spans="1:4">
      <c r="A455" s="11" t="s">
        <v>2762</v>
      </c>
      <c r="B455" s="11" t="s">
        <v>566</v>
      </c>
      <c r="C455" s="11" t="s">
        <v>795</v>
      </c>
      <c r="D455" s="11"/>
    </row>
    <row r="456" spans="1:4">
      <c r="A456" s="11" t="s">
        <v>2763</v>
      </c>
      <c r="B456" s="11" t="s">
        <v>1055</v>
      </c>
      <c r="C456" s="11" t="s">
        <v>793</v>
      </c>
      <c r="D456" s="11"/>
    </row>
    <row r="457" spans="1:4">
      <c r="A457" s="11" t="s">
        <v>2764</v>
      </c>
      <c r="B457" s="11" t="s">
        <v>566</v>
      </c>
      <c r="C457" s="11" t="s">
        <v>707</v>
      </c>
      <c r="D457" s="11"/>
    </row>
    <row r="458" spans="1:4">
      <c r="A458" s="11" t="s">
        <v>2765</v>
      </c>
      <c r="B458" s="11" t="s">
        <v>566</v>
      </c>
      <c r="C458" s="11" t="s">
        <v>955</v>
      </c>
      <c r="D458" s="11"/>
    </row>
    <row r="459" spans="1:4">
      <c r="A459" s="11" t="s">
        <v>2766</v>
      </c>
      <c r="B459" s="11" t="s">
        <v>566</v>
      </c>
      <c r="C459" s="11" t="s">
        <v>707</v>
      </c>
      <c r="D459" s="11"/>
    </row>
    <row r="460" spans="1:4">
      <c r="A460" s="11" t="s">
        <v>2767</v>
      </c>
      <c r="B460" s="11" t="s">
        <v>639</v>
      </c>
      <c r="C460" s="11" t="s">
        <v>795</v>
      </c>
      <c r="D460" s="11"/>
    </row>
    <row r="461" spans="1:4">
      <c r="A461" s="11" t="s">
        <v>2768</v>
      </c>
      <c r="B461" s="11" t="s">
        <v>566</v>
      </c>
      <c r="C461" s="11" t="s">
        <v>794</v>
      </c>
      <c r="D461" s="11"/>
    </row>
    <row r="462" spans="1:4">
      <c r="A462" s="11" t="s">
        <v>2769</v>
      </c>
      <c r="B462" s="11" t="s">
        <v>566</v>
      </c>
      <c r="C462" s="11" t="s">
        <v>707</v>
      </c>
      <c r="D462" s="11"/>
    </row>
    <row r="463" spans="1:4">
      <c r="A463" s="11" t="s">
        <v>2770</v>
      </c>
      <c r="B463" s="11" t="s">
        <v>823</v>
      </c>
      <c r="C463" s="11" t="s">
        <v>1053</v>
      </c>
      <c r="D463" s="11"/>
    </row>
    <row r="464" spans="1:4">
      <c r="A464" s="11" t="s">
        <v>2771</v>
      </c>
      <c r="B464" s="11" t="s">
        <v>1055</v>
      </c>
      <c r="C464" s="11" t="s">
        <v>793</v>
      </c>
      <c r="D464" s="11"/>
    </row>
    <row r="465" spans="1:4">
      <c r="A465" s="11" t="s">
        <v>2772</v>
      </c>
      <c r="B465" s="11" t="s">
        <v>566</v>
      </c>
      <c r="C465" s="11" t="s">
        <v>764</v>
      </c>
      <c r="D465" s="11"/>
    </row>
    <row r="466" spans="1:4">
      <c r="A466" s="11" t="s">
        <v>2773</v>
      </c>
      <c r="B466" s="11" t="s">
        <v>566</v>
      </c>
      <c r="C466" s="11" t="s">
        <v>806</v>
      </c>
      <c r="D466" s="11"/>
    </row>
    <row r="467" spans="1:4">
      <c r="A467" s="11" t="s">
        <v>2774</v>
      </c>
      <c r="B467" s="11" t="s">
        <v>566</v>
      </c>
      <c r="C467" s="11" t="s">
        <v>1053</v>
      </c>
      <c r="D467" s="11"/>
    </row>
    <row r="468" spans="1:4">
      <c r="A468" s="11" t="s">
        <v>2775</v>
      </c>
      <c r="B468" s="11" t="s">
        <v>688</v>
      </c>
      <c r="C468" s="11" t="s">
        <v>749</v>
      </c>
      <c r="D468" s="11"/>
    </row>
    <row r="469" spans="1:4">
      <c r="A469" s="11" t="s">
        <v>2776</v>
      </c>
      <c r="B469" s="11" t="s">
        <v>566</v>
      </c>
      <c r="C469" s="11" t="s">
        <v>955</v>
      </c>
      <c r="D469" s="11" t="s">
        <v>16</v>
      </c>
    </row>
    <row r="470" spans="1:4">
      <c r="A470" s="11" t="s">
        <v>2777</v>
      </c>
      <c r="B470" s="11" t="s">
        <v>566</v>
      </c>
      <c r="C470" s="11" t="s">
        <v>793</v>
      </c>
      <c r="D470" s="11" t="s">
        <v>16</v>
      </c>
    </row>
    <row r="471" spans="1:4">
      <c r="A471" s="11" t="s">
        <v>2778</v>
      </c>
      <c r="B471" s="11" t="s">
        <v>566</v>
      </c>
      <c r="C471" s="11" t="s">
        <v>793</v>
      </c>
      <c r="D471" s="11" t="s">
        <v>16</v>
      </c>
    </row>
    <row r="472" spans="1:4">
      <c r="A472" s="11" t="s">
        <v>2779</v>
      </c>
      <c r="B472" s="11" t="s">
        <v>566</v>
      </c>
      <c r="C472" s="11" t="s">
        <v>806</v>
      </c>
      <c r="D472" s="11"/>
    </row>
    <row r="473" spans="1:4">
      <c r="A473" s="11" t="s">
        <v>2780</v>
      </c>
      <c r="B473" s="11" t="s">
        <v>566</v>
      </c>
      <c r="C473" s="11" t="s">
        <v>1035</v>
      </c>
      <c r="D473" s="11"/>
    </row>
    <row r="474" spans="1:4">
      <c r="A474" s="11" t="s">
        <v>2781</v>
      </c>
      <c r="B474" s="11" t="s">
        <v>566</v>
      </c>
      <c r="C474" s="11" t="s">
        <v>749</v>
      </c>
      <c r="D474" s="11"/>
    </row>
    <row r="475" spans="1:4">
      <c r="A475" s="11" t="s">
        <v>2782</v>
      </c>
      <c r="B475" s="11" t="s">
        <v>566</v>
      </c>
      <c r="C475" s="11" t="s">
        <v>955</v>
      </c>
      <c r="D475" s="11"/>
    </row>
    <row r="476" spans="1:4">
      <c r="A476" s="11" t="s">
        <v>2783</v>
      </c>
      <c r="B476" s="11" t="s">
        <v>566</v>
      </c>
      <c r="C476" s="11" t="s">
        <v>749</v>
      </c>
      <c r="D476" s="11" t="s">
        <v>16</v>
      </c>
    </row>
    <row r="477" spans="1:4">
      <c r="A477" s="11" t="s">
        <v>2784</v>
      </c>
      <c r="B477" s="11" t="s">
        <v>566</v>
      </c>
      <c r="C477" s="11" t="s">
        <v>707</v>
      </c>
      <c r="D477" s="11"/>
    </row>
    <row r="478" spans="1:4">
      <c r="A478" s="11" t="s">
        <v>2785</v>
      </c>
      <c r="B478" s="11" t="s">
        <v>566</v>
      </c>
      <c r="C478" s="11" t="s">
        <v>794</v>
      </c>
      <c r="D478" s="11"/>
    </row>
    <row r="479" spans="1:4">
      <c r="A479" s="11" t="s">
        <v>2786</v>
      </c>
      <c r="B479" s="11" t="s">
        <v>566</v>
      </c>
      <c r="C479" s="11" t="s">
        <v>707</v>
      </c>
      <c r="D479" s="11"/>
    </row>
    <row r="480" spans="1:4">
      <c r="A480" s="11" t="s">
        <v>2787</v>
      </c>
      <c r="B480" s="11" t="s">
        <v>566</v>
      </c>
      <c r="C480" s="11" t="s">
        <v>707</v>
      </c>
      <c r="D480" s="11" t="s">
        <v>16</v>
      </c>
    </row>
    <row r="481" spans="1:4">
      <c r="A481" s="11" t="s">
        <v>2788</v>
      </c>
      <c r="B481" s="11" t="s">
        <v>969</v>
      </c>
      <c r="C481" s="11" t="s">
        <v>955</v>
      </c>
      <c r="D481" s="11"/>
    </row>
    <row r="482" spans="1:4">
      <c r="A482" s="11" t="s">
        <v>2789</v>
      </c>
      <c r="B482" s="11" t="s">
        <v>1055</v>
      </c>
      <c r="C482" s="11" t="s">
        <v>793</v>
      </c>
      <c r="D482" s="11"/>
    </row>
    <row r="483" spans="1:4">
      <c r="A483" s="11" t="s">
        <v>2790</v>
      </c>
      <c r="B483" s="11" t="s">
        <v>568</v>
      </c>
      <c r="C483" s="11" t="s">
        <v>668</v>
      </c>
      <c r="D483" s="11"/>
    </row>
    <row r="484" spans="1:4">
      <c r="A484" s="11" t="s">
        <v>2791</v>
      </c>
      <c r="B484" s="11" t="s">
        <v>570</v>
      </c>
      <c r="C484" s="11" t="s">
        <v>813</v>
      </c>
      <c r="D484" s="11"/>
    </row>
    <row r="485" spans="1:4">
      <c r="A485" s="11" t="s">
        <v>2792</v>
      </c>
      <c r="B485" s="11" t="s">
        <v>570</v>
      </c>
      <c r="C485" s="11" t="s">
        <v>693</v>
      </c>
      <c r="D485" s="11"/>
    </row>
    <row r="486" spans="1:4">
      <c r="A486" s="11" t="s">
        <v>2793</v>
      </c>
      <c r="B486" s="11" t="s">
        <v>570</v>
      </c>
      <c r="C486" s="11" t="s">
        <v>725</v>
      </c>
      <c r="D486" s="11"/>
    </row>
    <row r="487" spans="1:4">
      <c r="A487" s="11" t="s">
        <v>2794</v>
      </c>
      <c r="B487" s="11" t="s">
        <v>570</v>
      </c>
      <c r="C487" s="11" t="s">
        <v>736</v>
      </c>
      <c r="D487" s="11"/>
    </row>
    <row r="488" spans="1:4">
      <c r="A488" s="11" t="s">
        <v>2795</v>
      </c>
      <c r="B488" s="11" t="s">
        <v>570</v>
      </c>
      <c r="C488" s="11" t="s">
        <v>725</v>
      </c>
      <c r="D488" s="11"/>
    </row>
    <row r="489" spans="1:4">
      <c r="A489" s="11" t="s">
        <v>2796</v>
      </c>
      <c r="B489" s="11" t="s">
        <v>609</v>
      </c>
      <c r="C489" s="11" t="s">
        <v>717</v>
      </c>
      <c r="D489" s="11"/>
    </row>
    <row r="490" spans="1:4">
      <c r="A490" s="11" t="s">
        <v>2797</v>
      </c>
      <c r="B490" s="11" t="s">
        <v>609</v>
      </c>
      <c r="C490" s="11" t="s">
        <v>717</v>
      </c>
      <c r="D490" s="11"/>
    </row>
    <row r="491" spans="1:4">
      <c r="A491" s="11" t="s">
        <v>2798</v>
      </c>
      <c r="B491" s="11" t="s">
        <v>985</v>
      </c>
      <c r="C491" s="11" t="s">
        <v>1023</v>
      </c>
      <c r="D491" s="11"/>
    </row>
    <row r="492" spans="1:4">
      <c r="A492" s="11" t="s">
        <v>2799</v>
      </c>
      <c r="B492" s="11" t="s">
        <v>609</v>
      </c>
      <c r="C492" s="11" t="s">
        <v>717</v>
      </c>
      <c r="D492" s="11"/>
    </row>
    <row r="493" spans="1:4">
      <c r="A493" s="11" t="s">
        <v>2800</v>
      </c>
      <c r="B493" s="11" t="s">
        <v>570</v>
      </c>
      <c r="C493" s="11" t="s">
        <v>879</v>
      </c>
      <c r="D493" s="11"/>
    </row>
    <row r="494" spans="1:4">
      <c r="A494" s="11" t="s">
        <v>2801</v>
      </c>
      <c r="B494" s="11" t="s">
        <v>570</v>
      </c>
      <c r="C494" s="11" t="s">
        <v>813</v>
      </c>
      <c r="D494" s="11"/>
    </row>
    <row r="495" spans="1:4">
      <c r="A495" s="11" t="s">
        <v>2802</v>
      </c>
      <c r="B495" s="11" t="s">
        <v>1060</v>
      </c>
      <c r="C495" s="11" t="s">
        <v>717</v>
      </c>
      <c r="D495" s="11"/>
    </row>
    <row r="496" spans="1:4">
      <c r="A496" s="11" t="s">
        <v>2803</v>
      </c>
      <c r="B496" s="11" t="s">
        <v>570</v>
      </c>
      <c r="C496" s="11" t="s">
        <v>1023</v>
      </c>
      <c r="D496" s="11"/>
    </row>
    <row r="497" spans="1:4">
      <c r="A497" s="11" t="s">
        <v>2804</v>
      </c>
      <c r="B497" s="11" t="s">
        <v>1011</v>
      </c>
      <c r="C497" s="11" t="s">
        <v>736</v>
      </c>
      <c r="D497" s="11"/>
    </row>
    <row r="498" spans="1:4">
      <c r="A498" s="11" t="s">
        <v>2805</v>
      </c>
      <c r="B498" s="11" t="s">
        <v>570</v>
      </c>
      <c r="C498" s="11" t="s">
        <v>1023</v>
      </c>
      <c r="D498" s="11"/>
    </row>
    <row r="499" spans="1:4">
      <c r="A499" s="11" t="s">
        <v>2806</v>
      </c>
      <c r="B499" s="11" t="s">
        <v>879</v>
      </c>
      <c r="C499" s="11" t="s">
        <v>725</v>
      </c>
      <c r="D499" s="11"/>
    </row>
    <row r="500" spans="1:4">
      <c r="A500" s="11" t="s">
        <v>2807</v>
      </c>
      <c r="B500" s="11" t="s">
        <v>570</v>
      </c>
      <c r="C500" s="11" t="s">
        <v>1023</v>
      </c>
      <c r="D500" s="11"/>
    </row>
    <row r="501" spans="1:4">
      <c r="A501" s="11" t="s">
        <v>2808</v>
      </c>
      <c r="B501" s="11" t="s">
        <v>736</v>
      </c>
      <c r="C501" s="11" t="s">
        <v>714</v>
      </c>
      <c r="D501" s="11"/>
    </row>
    <row r="502" spans="1:4">
      <c r="A502" s="11" t="s">
        <v>2809</v>
      </c>
      <c r="B502" s="11" t="s">
        <v>609</v>
      </c>
      <c r="C502" s="11" t="s">
        <v>717</v>
      </c>
      <c r="D502" s="11"/>
    </row>
    <row r="503" spans="1:4">
      <c r="A503" s="11" t="s">
        <v>2810</v>
      </c>
      <c r="B503" s="11" t="s">
        <v>570</v>
      </c>
      <c r="C503" s="11" t="s">
        <v>725</v>
      </c>
      <c r="D503" s="11"/>
    </row>
    <row r="504" spans="1:4">
      <c r="A504" s="11" t="s">
        <v>2811</v>
      </c>
      <c r="B504" s="11" t="s">
        <v>570</v>
      </c>
      <c r="C504" s="11" t="s">
        <v>725</v>
      </c>
      <c r="D504" s="11"/>
    </row>
    <row r="505" spans="1:4">
      <c r="A505" s="11" t="s">
        <v>2812</v>
      </c>
      <c r="B505" s="11" t="s">
        <v>570</v>
      </c>
      <c r="C505" s="11" t="s">
        <v>609</v>
      </c>
      <c r="D505" s="11"/>
    </row>
    <row r="506" spans="1:4">
      <c r="A506" s="11" t="s">
        <v>2813</v>
      </c>
      <c r="B506" s="11" t="s">
        <v>1013</v>
      </c>
      <c r="C506" s="11" t="s">
        <v>938</v>
      </c>
      <c r="D506" s="11"/>
    </row>
    <row r="507" spans="1:4">
      <c r="A507" s="11" t="s">
        <v>2814</v>
      </c>
      <c r="B507" s="11" t="s">
        <v>609</v>
      </c>
      <c r="C507" s="11" t="s">
        <v>717</v>
      </c>
      <c r="D507" s="11"/>
    </row>
    <row r="508" spans="1:4">
      <c r="A508" s="11" t="s">
        <v>2815</v>
      </c>
      <c r="B508" s="11" t="s">
        <v>570</v>
      </c>
      <c r="C508" s="11" t="s">
        <v>717</v>
      </c>
      <c r="D508" s="11" t="s">
        <v>16</v>
      </c>
    </row>
    <row r="509" spans="1:4">
      <c r="A509" s="11" t="s">
        <v>2816</v>
      </c>
      <c r="B509" s="11" t="s">
        <v>570</v>
      </c>
      <c r="C509" s="11" t="s">
        <v>1023</v>
      </c>
      <c r="D509" s="11"/>
    </row>
    <row r="510" spans="1:4">
      <c r="A510" s="11" t="s">
        <v>2817</v>
      </c>
      <c r="B510" s="11" t="s">
        <v>736</v>
      </c>
      <c r="C510" s="11" t="s">
        <v>714</v>
      </c>
      <c r="D510" s="11"/>
    </row>
    <row r="511" spans="1:4">
      <c r="A511" s="11" t="s">
        <v>2818</v>
      </c>
      <c r="B511" s="11" t="s">
        <v>609</v>
      </c>
      <c r="C511" s="11" t="s">
        <v>717</v>
      </c>
      <c r="D511" s="11"/>
    </row>
    <row r="512" spans="1:4">
      <c r="A512" s="11" t="s">
        <v>2819</v>
      </c>
      <c r="B512" s="11" t="s">
        <v>1011</v>
      </c>
      <c r="C512" s="11" t="s">
        <v>736</v>
      </c>
      <c r="D512" s="11"/>
    </row>
    <row r="513" spans="1:4">
      <c r="A513" s="11" t="s">
        <v>2820</v>
      </c>
      <c r="B513" s="11" t="s">
        <v>572</v>
      </c>
      <c r="C513" s="11" t="s">
        <v>920</v>
      </c>
      <c r="D513" s="11"/>
    </row>
    <row r="514" spans="1:4">
      <c r="A514" s="11" t="s">
        <v>2821</v>
      </c>
      <c r="B514" s="11" t="s">
        <v>572</v>
      </c>
      <c r="C514" s="11" t="s">
        <v>829</v>
      </c>
      <c r="D514" s="11"/>
    </row>
    <row r="515" spans="1:4">
      <c r="A515" s="11" t="s">
        <v>2822</v>
      </c>
      <c r="B515" s="11" t="s">
        <v>572</v>
      </c>
      <c r="C515" s="11" t="s">
        <v>1049</v>
      </c>
      <c r="D515" s="11"/>
    </row>
    <row r="516" spans="1:4">
      <c r="A516" s="11" t="s">
        <v>2823</v>
      </c>
      <c r="B516" s="11" t="s">
        <v>572</v>
      </c>
      <c r="C516" s="11" t="s">
        <v>1001</v>
      </c>
      <c r="D516" s="11"/>
    </row>
    <row r="517" spans="1:4">
      <c r="A517" s="11" t="s">
        <v>2824</v>
      </c>
      <c r="B517" s="11" t="s">
        <v>572</v>
      </c>
      <c r="C517" s="11" t="s">
        <v>920</v>
      </c>
      <c r="D517" s="11"/>
    </row>
    <row r="518" spans="1:4">
      <c r="A518" s="11" t="s">
        <v>2825</v>
      </c>
      <c r="B518" s="11" t="s">
        <v>572</v>
      </c>
      <c r="C518" s="11" t="s">
        <v>1027</v>
      </c>
      <c r="D518" s="11"/>
    </row>
    <row r="519" spans="1:4">
      <c r="A519" s="11" t="s">
        <v>2826</v>
      </c>
      <c r="B519" s="11" t="s">
        <v>572</v>
      </c>
      <c r="C519" s="11" t="s">
        <v>586</v>
      </c>
      <c r="D519" s="11"/>
    </row>
    <row r="520" spans="1:4">
      <c r="A520" s="11" t="s">
        <v>2827</v>
      </c>
      <c r="B520" s="11" t="s">
        <v>572</v>
      </c>
      <c r="C520" s="11" t="s">
        <v>920</v>
      </c>
      <c r="D520" s="11"/>
    </row>
    <row r="521" spans="1:4">
      <c r="A521" s="11" t="s">
        <v>2828</v>
      </c>
      <c r="B521" s="11" t="s">
        <v>572</v>
      </c>
      <c r="C521" s="11" t="s">
        <v>853</v>
      </c>
      <c r="D521" s="11"/>
    </row>
    <row r="522" spans="1:4">
      <c r="A522" s="11" t="s">
        <v>2829</v>
      </c>
      <c r="B522" s="11" t="s">
        <v>572</v>
      </c>
      <c r="C522" s="11" t="s">
        <v>1027</v>
      </c>
      <c r="D522" s="11"/>
    </row>
    <row r="523" spans="1:4">
      <c r="A523" s="11" t="s">
        <v>2830</v>
      </c>
      <c r="B523" s="11" t="s">
        <v>572</v>
      </c>
      <c r="C523" s="11" t="s">
        <v>1027</v>
      </c>
      <c r="D523" s="11"/>
    </row>
    <row r="524" spans="1:4">
      <c r="A524" s="11" t="s">
        <v>2831</v>
      </c>
      <c r="B524" s="11" t="s">
        <v>572</v>
      </c>
      <c r="C524" s="11" t="s">
        <v>920</v>
      </c>
      <c r="D524" s="11"/>
    </row>
    <row r="525" spans="1:4">
      <c r="A525" s="11" t="s">
        <v>2832</v>
      </c>
      <c r="B525" s="11" t="s">
        <v>572</v>
      </c>
      <c r="C525" s="11" t="s">
        <v>920</v>
      </c>
      <c r="D525" s="11"/>
    </row>
    <row r="526" spans="1:4">
      <c r="A526" s="11" t="s">
        <v>2833</v>
      </c>
      <c r="B526" s="11" t="s">
        <v>572</v>
      </c>
      <c r="C526" s="11" t="s">
        <v>920</v>
      </c>
      <c r="D526" s="11"/>
    </row>
    <row r="527" spans="1:4">
      <c r="A527" s="11" t="s">
        <v>2834</v>
      </c>
      <c r="B527" s="11" t="s">
        <v>572</v>
      </c>
      <c r="C527" s="11" t="s">
        <v>765</v>
      </c>
      <c r="D527" s="11"/>
    </row>
    <row r="528" spans="1:4">
      <c r="A528" s="11" t="s">
        <v>2835</v>
      </c>
      <c r="B528" s="11" t="s">
        <v>572</v>
      </c>
      <c r="C528" s="11" t="s">
        <v>920</v>
      </c>
      <c r="D528" s="11"/>
    </row>
    <row r="529" spans="1:4">
      <c r="A529" s="11" t="s">
        <v>2836</v>
      </c>
      <c r="B529" s="11" t="s">
        <v>572</v>
      </c>
      <c r="C529" s="11" t="s">
        <v>853</v>
      </c>
      <c r="D529" s="11"/>
    </row>
    <row r="530" spans="1:4">
      <c r="A530" s="11" t="s">
        <v>2837</v>
      </c>
      <c r="B530" s="11" t="s">
        <v>572</v>
      </c>
      <c r="C530" s="11" t="s">
        <v>920</v>
      </c>
      <c r="D530" s="11"/>
    </row>
    <row r="531" spans="1:4">
      <c r="A531" s="11" t="s">
        <v>2838</v>
      </c>
      <c r="B531" s="11" t="s">
        <v>574</v>
      </c>
      <c r="C531" s="11" t="s">
        <v>943</v>
      </c>
      <c r="D531" s="11"/>
    </row>
    <row r="532" spans="1:4">
      <c r="A532" s="11" t="s">
        <v>2839</v>
      </c>
      <c r="B532" s="11" t="s">
        <v>727</v>
      </c>
      <c r="C532" s="11" t="s">
        <v>978</v>
      </c>
      <c r="D532" s="11"/>
    </row>
    <row r="533" spans="1:4">
      <c r="A533" s="11" t="s">
        <v>2840</v>
      </c>
      <c r="B533" s="11" t="s">
        <v>574</v>
      </c>
      <c r="C533" s="11" t="s">
        <v>727</v>
      </c>
      <c r="D533" s="11" t="s">
        <v>16</v>
      </c>
    </row>
    <row r="534" spans="1:4">
      <c r="A534" s="11" t="s">
        <v>2841</v>
      </c>
      <c r="B534" s="11" t="s">
        <v>574</v>
      </c>
      <c r="C534" s="11" t="s">
        <v>758</v>
      </c>
      <c r="D534" s="11"/>
    </row>
    <row r="535" spans="1:4">
      <c r="A535" s="11" t="s">
        <v>2842</v>
      </c>
      <c r="B535" s="11" t="s">
        <v>574</v>
      </c>
      <c r="C535" s="11" t="s">
        <v>882</v>
      </c>
      <c r="D535" s="11"/>
    </row>
    <row r="536" spans="1:4">
      <c r="A536" s="11" t="s">
        <v>2843</v>
      </c>
      <c r="B536" s="11" t="s">
        <v>978</v>
      </c>
      <c r="C536" s="11" t="s">
        <v>943</v>
      </c>
      <c r="D536" s="11"/>
    </row>
    <row r="537" spans="1:4">
      <c r="A537" s="11" t="s">
        <v>2844</v>
      </c>
      <c r="B537" s="11" t="s">
        <v>574</v>
      </c>
      <c r="C537" s="11" t="s">
        <v>758</v>
      </c>
      <c r="D537" s="11"/>
    </row>
    <row r="538" spans="1:4">
      <c r="A538" s="11" t="s">
        <v>2845</v>
      </c>
      <c r="B538" s="11" t="s">
        <v>576</v>
      </c>
      <c r="C538" s="11" t="s">
        <v>801</v>
      </c>
      <c r="D538" s="11"/>
    </row>
    <row r="539" spans="1:4">
      <c r="A539" s="11" t="s">
        <v>2846</v>
      </c>
      <c r="B539" s="11" t="s">
        <v>576</v>
      </c>
      <c r="C539" s="11" t="s">
        <v>801</v>
      </c>
      <c r="D539" s="11"/>
    </row>
    <row r="540" spans="1:4">
      <c r="A540" s="11" t="s">
        <v>2847</v>
      </c>
      <c r="B540" s="11" t="s">
        <v>576</v>
      </c>
      <c r="C540" s="11" t="s">
        <v>938</v>
      </c>
      <c r="D540" s="11"/>
    </row>
    <row r="541" spans="1:4">
      <c r="A541" s="11" t="s">
        <v>2848</v>
      </c>
      <c r="B541" s="11" t="s">
        <v>576</v>
      </c>
      <c r="C541" s="11" t="s">
        <v>847</v>
      </c>
      <c r="D541" s="11"/>
    </row>
    <row r="542" spans="1:4">
      <c r="A542" s="11" t="s">
        <v>2849</v>
      </c>
      <c r="B542" s="11" t="s">
        <v>958</v>
      </c>
      <c r="C542" s="11" t="s">
        <v>935</v>
      </c>
      <c r="D542" s="11"/>
    </row>
    <row r="543" spans="1:4">
      <c r="A543" s="11" t="s">
        <v>2850</v>
      </c>
      <c r="B543" s="11" t="s">
        <v>576</v>
      </c>
      <c r="C543" s="11" t="s">
        <v>801</v>
      </c>
      <c r="D543" s="11"/>
    </row>
    <row r="544" spans="1:4">
      <c r="A544" s="11" t="s">
        <v>2851</v>
      </c>
      <c r="B544" s="11" t="s">
        <v>576</v>
      </c>
      <c r="C544" s="11" t="s">
        <v>663</v>
      </c>
      <c r="D544" s="11"/>
    </row>
    <row r="545" spans="1:4">
      <c r="A545" s="11" t="s">
        <v>2852</v>
      </c>
      <c r="B545" s="11" t="s">
        <v>854</v>
      </c>
      <c r="C545" s="11" t="s">
        <v>847</v>
      </c>
      <c r="D545" s="11"/>
    </row>
    <row r="546" spans="1:4">
      <c r="A546" s="11" t="s">
        <v>2853</v>
      </c>
      <c r="B546" s="11" t="s">
        <v>576</v>
      </c>
      <c r="C546" s="11" t="s">
        <v>1051</v>
      </c>
      <c r="D546" s="11" t="s">
        <v>16</v>
      </c>
    </row>
    <row r="547" spans="1:4">
      <c r="A547" s="11" t="s">
        <v>2854</v>
      </c>
      <c r="B547" s="11" t="s">
        <v>576</v>
      </c>
      <c r="C547" s="11" t="s">
        <v>666</v>
      </c>
      <c r="D547" s="11"/>
    </row>
    <row r="548" spans="1:4">
      <c r="A548" s="11" t="s">
        <v>2855</v>
      </c>
      <c r="B548" s="11" t="s">
        <v>576</v>
      </c>
      <c r="C548" s="11" t="s">
        <v>938</v>
      </c>
      <c r="D548" s="11"/>
    </row>
    <row r="549" spans="1:4">
      <c r="A549" s="11" t="s">
        <v>2856</v>
      </c>
      <c r="B549" s="11" t="s">
        <v>576</v>
      </c>
      <c r="C549" s="11" t="s">
        <v>938</v>
      </c>
      <c r="D549" s="11"/>
    </row>
    <row r="550" spans="1:4">
      <c r="A550" s="11" t="s">
        <v>2857</v>
      </c>
      <c r="B550" s="11" t="s">
        <v>958</v>
      </c>
      <c r="C550" s="11" t="s">
        <v>935</v>
      </c>
      <c r="D550" s="11"/>
    </row>
    <row r="551" spans="1:4">
      <c r="A551" s="11" t="s">
        <v>2858</v>
      </c>
      <c r="B551" s="11" t="s">
        <v>827</v>
      </c>
      <c r="C551" s="11" t="s">
        <v>938</v>
      </c>
      <c r="D551" s="11"/>
    </row>
    <row r="552" spans="1:4">
      <c r="A552" s="11" t="s">
        <v>2859</v>
      </c>
      <c r="B552" s="11" t="s">
        <v>576</v>
      </c>
      <c r="C552" s="11" t="s">
        <v>757</v>
      </c>
      <c r="D552" s="11"/>
    </row>
    <row r="553" spans="1:4">
      <c r="A553" s="11" t="s">
        <v>2860</v>
      </c>
      <c r="B553" s="11" t="s">
        <v>576</v>
      </c>
      <c r="C553" s="11" t="s">
        <v>663</v>
      </c>
      <c r="D553" s="11"/>
    </row>
    <row r="554" spans="1:4">
      <c r="A554" s="11" t="s">
        <v>2861</v>
      </c>
      <c r="B554" s="11" t="s">
        <v>576</v>
      </c>
      <c r="C554" s="11" t="s">
        <v>663</v>
      </c>
      <c r="D554" s="11"/>
    </row>
    <row r="555" spans="1:4">
      <c r="A555" s="11" t="s">
        <v>2862</v>
      </c>
      <c r="B555" s="11" t="s">
        <v>619</v>
      </c>
      <c r="C555" s="11" t="s">
        <v>907</v>
      </c>
      <c r="D555" s="11"/>
    </row>
    <row r="556" spans="1:4">
      <c r="A556" s="11" t="s">
        <v>2863</v>
      </c>
      <c r="B556" s="11" t="s">
        <v>997</v>
      </c>
      <c r="C556" s="11" t="s">
        <v>619</v>
      </c>
      <c r="D556" s="11"/>
    </row>
    <row r="557" spans="1:4">
      <c r="A557" s="11" t="s">
        <v>2864</v>
      </c>
      <c r="B557" s="11" t="s">
        <v>997</v>
      </c>
      <c r="C557" s="11" t="s">
        <v>619</v>
      </c>
      <c r="D557" s="11"/>
    </row>
    <row r="558" spans="1:4">
      <c r="A558" s="11" t="s">
        <v>2865</v>
      </c>
      <c r="B558" s="11" t="s">
        <v>576</v>
      </c>
      <c r="C558" s="11" t="s">
        <v>958</v>
      </c>
      <c r="D558" s="11" t="s">
        <v>16</v>
      </c>
    </row>
    <row r="559" spans="1:4">
      <c r="A559" s="11" t="s">
        <v>2866</v>
      </c>
      <c r="B559" s="11" t="s">
        <v>958</v>
      </c>
      <c r="C559" s="11" t="s">
        <v>935</v>
      </c>
      <c r="D559" s="11"/>
    </row>
    <row r="560" spans="1:4">
      <c r="A560" s="11" t="s">
        <v>2867</v>
      </c>
      <c r="B560" s="11" t="s">
        <v>948</v>
      </c>
      <c r="C560" s="11" t="s">
        <v>677</v>
      </c>
      <c r="D560" s="11"/>
    </row>
    <row r="561" spans="1:4">
      <c r="A561" s="11" t="s">
        <v>2868</v>
      </c>
      <c r="B561" s="11" t="s">
        <v>948</v>
      </c>
      <c r="C561" s="11" t="s">
        <v>677</v>
      </c>
      <c r="D561" s="11"/>
    </row>
    <row r="562" spans="1:4">
      <c r="A562" s="11" t="s">
        <v>2869</v>
      </c>
      <c r="B562" s="11" t="s">
        <v>948</v>
      </c>
      <c r="C562" s="11" t="s">
        <v>677</v>
      </c>
      <c r="D562" s="11"/>
    </row>
    <row r="563" spans="1:4">
      <c r="A563" s="11" t="s">
        <v>2870</v>
      </c>
      <c r="B563" s="11" t="s">
        <v>948</v>
      </c>
      <c r="C563" s="11" t="s">
        <v>677</v>
      </c>
      <c r="D563" s="11"/>
    </row>
    <row r="564" spans="1:4">
      <c r="A564" s="11" t="s">
        <v>2871</v>
      </c>
      <c r="B564" s="11" t="s">
        <v>948</v>
      </c>
      <c r="C564" s="11" t="s">
        <v>677</v>
      </c>
      <c r="D564" s="11"/>
    </row>
    <row r="565" spans="1:4">
      <c r="A565" s="11" t="s">
        <v>2872</v>
      </c>
      <c r="B565" s="11" t="s">
        <v>948</v>
      </c>
      <c r="C565" s="11" t="s">
        <v>677</v>
      </c>
      <c r="D565" s="11"/>
    </row>
    <row r="566" spans="1:4">
      <c r="A566" s="11" t="s">
        <v>2873</v>
      </c>
      <c r="B566" s="11" t="s">
        <v>948</v>
      </c>
      <c r="C566" s="11" t="s">
        <v>677</v>
      </c>
      <c r="D566" s="11"/>
    </row>
    <row r="567" spans="1:4">
      <c r="A567" s="11" t="s">
        <v>2874</v>
      </c>
      <c r="B567" s="11" t="s">
        <v>1006</v>
      </c>
      <c r="C567" s="11" t="s">
        <v>795</v>
      </c>
      <c r="D567" s="11"/>
    </row>
    <row r="568" spans="1:4">
      <c r="A568" s="11" t="s">
        <v>2875</v>
      </c>
      <c r="B568" s="11" t="s">
        <v>580</v>
      </c>
      <c r="C568" s="11" t="s">
        <v>706</v>
      </c>
      <c r="D568" s="11"/>
    </row>
    <row r="569" spans="1:4">
      <c r="A569" s="11" t="s">
        <v>2876</v>
      </c>
      <c r="B569" s="11" t="s">
        <v>580</v>
      </c>
      <c r="C569" s="11" t="s">
        <v>706</v>
      </c>
      <c r="D569" s="11"/>
    </row>
    <row r="570" spans="1:4">
      <c r="A570" s="11" t="s">
        <v>2877</v>
      </c>
      <c r="B570" s="11" t="s">
        <v>580</v>
      </c>
      <c r="C570" s="11" t="s">
        <v>707</v>
      </c>
      <c r="D570" s="11"/>
    </row>
    <row r="571" spans="1:4">
      <c r="A571" s="11" t="s">
        <v>2878</v>
      </c>
      <c r="B571" s="11" t="s">
        <v>580</v>
      </c>
      <c r="C571" s="11" t="s">
        <v>1006</v>
      </c>
      <c r="D571" s="11" t="s">
        <v>16</v>
      </c>
    </row>
    <row r="572" spans="1:4">
      <c r="A572" s="11" t="s">
        <v>2879</v>
      </c>
      <c r="B572" s="11" t="s">
        <v>580</v>
      </c>
      <c r="C572" s="11" t="s">
        <v>996</v>
      </c>
      <c r="D572" s="11"/>
    </row>
    <row r="573" spans="1:4">
      <c r="A573" s="11" t="s">
        <v>2880</v>
      </c>
      <c r="B573" s="11" t="s">
        <v>580</v>
      </c>
      <c r="C573" s="11" t="s">
        <v>645</v>
      </c>
      <c r="D573" s="11"/>
    </row>
    <row r="574" spans="1:4">
      <c r="A574" s="11" t="s">
        <v>2881</v>
      </c>
      <c r="B574" s="11" t="s">
        <v>580</v>
      </c>
      <c r="C574" s="11" t="s">
        <v>1016</v>
      </c>
      <c r="D574" s="11" t="s">
        <v>16</v>
      </c>
    </row>
    <row r="575" spans="1:4">
      <c r="A575" s="11" t="s">
        <v>2882</v>
      </c>
      <c r="B575" s="11" t="s">
        <v>1016</v>
      </c>
      <c r="C575" s="11" t="s">
        <v>722</v>
      </c>
      <c r="D575" s="11"/>
    </row>
    <row r="576" spans="1:4">
      <c r="A576" s="11" t="s">
        <v>2883</v>
      </c>
      <c r="B576" s="11" t="s">
        <v>580</v>
      </c>
      <c r="C576" s="11" t="s">
        <v>645</v>
      </c>
      <c r="D576" s="11"/>
    </row>
    <row r="577" spans="1:4">
      <c r="A577" s="11" t="s">
        <v>2884</v>
      </c>
      <c r="B577" s="11" t="s">
        <v>580</v>
      </c>
      <c r="C577" s="11" t="s">
        <v>996</v>
      </c>
      <c r="D577" s="11"/>
    </row>
    <row r="578" spans="1:4">
      <c r="A578" s="11" t="s">
        <v>2885</v>
      </c>
      <c r="B578" s="11" t="s">
        <v>1006</v>
      </c>
      <c r="C578" s="11" t="s">
        <v>795</v>
      </c>
      <c r="D578" s="11"/>
    </row>
    <row r="579" spans="1:4">
      <c r="A579" s="11" t="s">
        <v>2886</v>
      </c>
      <c r="B579" s="11" t="s">
        <v>902</v>
      </c>
      <c r="C579" s="11" t="s">
        <v>1053</v>
      </c>
      <c r="D579" s="11"/>
    </row>
    <row r="580" spans="1:4">
      <c r="A580" s="11" t="s">
        <v>2887</v>
      </c>
      <c r="B580" s="11" t="s">
        <v>580</v>
      </c>
      <c r="C580" s="11" t="s">
        <v>996</v>
      </c>
      <c r="D580" s="11"/>
    </row>
    <row r="581" spans="1:4">
      <c r="A581" s="11" t="s">
        <v>2888</v>
      </c>
      <c r="B581" s="11" t="s">
        <v>1006</v>
      </c>
      <c r="C581" s="11" t="s">
        <v>795</v>
      </c>
      <c r="D581" s="11"/>
    </row>
    <row r="582" spans="1:4">
      <c r="A582" s="11" t="s">
        <v>2889</v>
      </c>
      <c r="B582" s="11" t="s">
        <v>582</v>
      </c>
      <c r="C582" s="11" t="s">
        <v>1004</v>
      </c>
      <c r="D582" s="11"/>
    </row>
    <row r="583" spans="1:4">
      <c r="A583" s="11" t="s">
        <v>2890</v>
      </c>
      <c r="B583" s="11" t="s">
        <v>821</v>
      </c>
      <c r="C583" s="11" t="s">
        <v>883</v>
      </c>
      <c r="D583" s="11"/>
    </row>
    <row r="584" spans="1:4">
      <c r="A584" s="11" t="s">
        <v>2891</v>
      </c>
      <c r="B584" s="11" t="s">
        <v>584</v>
      </c>
      <c r="C584" s="11" t="s">
        <v>814</v>
      </c>
      <c r="D584" s="11"/>
    </row>
    <row r="585" spans="1:4">
      <c r="A585" s="11" t="s">
        <v>2892</v>
      </c>
      <c r="B585" s="11" t="s">
        <v>584</v>
      </c>
      <c r="C585" s="11" t="s">
        <v>639</v>
      </c>
      <c r="D585" s="11"/>
    </row>
    <row r="586" spans="1:4">
      <c r="A586" s="11" t="s">
        <v>2893</v>
      </c>
      <c r="B586" s="11" t="s">
        <v>898</v>
      </c>
      <c r="C586" s="11" t="s">
        <v>838</v>
      </c>
      <c r="D586" s="11"/>
    </row>
    <row r="587" spans="1:4">
      <c r="A587" s="11" t="s">
        <v>2894</v>
      </c>
      <c r="B587" s="11" t="s">
        <v>584</v>
      </c>
      <c r="C587" s="11" t="s">
        <v>709</v>
      </c>
      <c r="D587" s="11"/>
    </row>
    <row r="588" spans="1:4">
      <c r="A588" s="11" t="s">
        <v>2895</v>
      </c>
      <c r="B588" s="11" t="s">
        <v>584</v>
      </c>
      <c r="C588" s="11" t="s">
        <v>905</v>
      </c>
      <c r="D588" s="11"/>
    </row>
    <row r="589" spans="1:4">
      <c r="A589" s="11" t="s">
        <v>2896</v>
      </c>
      <c r="B589" s="11" t="s">
        <v>898</v>
      </c>
      <c r="C589" s="11" t="s">
        <v>836</v>
      </c>
      <c r="D589" s="11"/>
    </row>
    <row r="590" spans="1:4">
      <c r="A590" s="11" t="s">
        <v>2897</v>
      </c>
      <c r="B590" s="11" t="s">
        <v>584</v>
      </c>
      <c r="C590" s="11" t="s">
        <v>709</v>
      </c>
      <c r="D590" s="11"/>
    </row>
    <row r="591" spans="1:4">
      <c r="A591" s="11" t="s">
        <v>2898</v>
      </c>
      <c r="B591" s="11" t="s">
        <v>584</v>
      </c>
      <c r="C591" s="11" t="s">
        <v>883</v>
      </c>
      <c r="D591" s="11"/>
    </row>
    <row r="592" spans="1:4">
      <c r="A592" s="11" t="s">
        <v>2899</v>
      </c>
      <c r="B592" s="11" t="s">
        <v>584</v>
      </c>
      <c r="C592" s="11" t="s">
        <v>905</v>
      </c>
      <c r="D592" s="11"/>
    </row>
    <row r="593" spans="1:4">
      <c r="A593" s="11" t="s">
        <v>2900</v>
      </c>
      <c r="B593" s="11" t="s">
        <v>584</v>
      </c>
      <c r="C593" s="11" t="s">
        <v>905</v>
      </c>
      <c r="D593" s="11"/>
    </row>
    <row r="594" spans="1:4">
      <c r="A594" s="11" t="s">
        <v>2901</v>
      </c>
      <c r="B594" s="11" t="s">
        <v>584</v>
      </c>
      <c r="C594" s="11" t="s">
        <v>535</v>
      </c>
      <c r="D594" s="11"/>
    </row>
    <row r="595" spans="1:4">
      <c r="A595" s="11" t="s">
        <v>2902</v>
      </c>
      <c r="B595" s="11" t="s">
        <v>584</v>
      </c>
      <c r="C595" s="11" t="s">
        <v>905</v>
      </c>
      <c r="D595" s="11"/>
    </row>
    <row r="596" spans="1:4">
      <c r="A596" s="11" t="s">
        <v>2903</v>
      </c>
      <c r="B596" s="11" t="s">
        <v>584</v>
      </c>
      <c r="C596" s="11" t="s">
        <v>905</v>
      </c>
      <c r="D596" s="11"/>
    </row>
    <row r="597" spans="1:4">
      <c r="A597" s="11" t="s">
        <v>2904</v>
      </c>
      <c r="B597" s="11" t="s">
        <v>584</v>
      </c>
      <c r="C597" s="11" t="s">
        <v>905</v>
      </c>
      <c r="D597" s="11"/>
    </row>
    <row r="598" spans="1:4">
      <c r="A598" s="11" t="s">
        <v>2905</v>
      </c>
      <c r="B598" s="11" t="s">
        <v>716</v>
      </c>
      <c r="C598" s="11" t="s">
        <v>709</v>
      </c>
      <c r="D598" s="11"/>
    </row>
    <row r="599" spans="1:4">
      <c r="A599" s="11" t="s">
        <v>2906</v>
      </c>
      <c r="B599" s="11" t="s">
        <v>584</v>
      </c>
      <c r="C599" s="11" t="s">
        <v>905</v>
      </c>
      <c r="D599" s="11"/>
    </row>
    <row r="600" spans="1:4">
      <c r="A600" s="11" t="s">
        <v>2907</v>
      </c>
      <c r="B600" s="11" t="s">
        <v>584</v>
      </c>
      <c r="C600" s="11" t="s">
        <v>905</v>
      </c>
      <c r="D600" s="11"/>
    </row>
    <row r="601" spans="1:4">
      <c r="A601" s="11" t="s">
        <v>2908</v>
      </c>
      <c r="B601" s="11" t="s">
        <v>586</v>
      </c>
      <c r="C601" s="11" t="s">
        <v>983</v>
      </c>
      <c r="D601" s="11"/>
    </row>
    <row r="602" spans="1:4">
      <c r="A602" s="11" t="s">
        <v>2909</v>
      </c>
      <c r="B602" s="11" t="s">
        <v>586</v>
      </c>
      <c r="C602" s="11" t="s">
        <v>865</v>
      </c>
      <c r="D602" s="11" t="s">
        <v>16</v>
      </c>
    </row>
    <row r="603" spans="1:4">
      <c r="A603" s="11" t="s">
        <v>2910</v>
      </c>
      <c r="B603" s="11" t="s">
        <v>779</v>
      </c>
      <c r="C603" s="11" t="s">
        <v>731</v>
      </c>
      <c r="D603" s="11"/>
    </row>
    <row r="604" spans="1:4">
      <c r="A604" s="11" t="s">
        <v>2911</v>
      </c>
      <c r="B604" s="11" t="s">
        <v>779</v>
      </c>
      <c r="C604" s="11" t="s">
        <v>731</v>
      </c>
      <c r="D604" s="11"/>
    </row>
    <row r="605" spans="1:4">
      <c r="A605" s="11" t="s">
        <v>2912</v>
      </c>
      <c r="B605" s="11" t="s">
        <v>586</v>
      </c>
      <c r="C605" s="11" t="s">
        <v>865</v>
      </c>
      <c r="D605" s="11"/>
    </row>
    <row r="606" spans="1:4">
      <c r="A606" s="11" t="s">
        <v>2913</v>
      </c>
      <c r="B606" s="11" t="s">
        <v>779</v>
      </c>
      <c r="C606" s="11" t="s">
        <v>731</v>
      </c>
      <c r="D606" s="11"/>
    </row>
    <row r="607" spans="1:4">
      <c r="A607" s="11" t="s">
        <v>2914</v>
      </c>
      <c r="B607" s="11" t="s">
        <v>586</v>
      </c>
      <c r="C607" s="11" t="s">
        <v>849</v>
      </c>
      <c r="D607" s="11"/>
    </row>
    <row r="608" spans="1:4">
      <c r="A608" s="11" t="s">
        <v>2915</v>
      </c>
      <c r="B608" s="11" t="s">
        <v>586</v>
      </c>
      <c r="C608" s="11" t="s">
        <v>623</v>
      </c>
      <c r="D608" s="11"/>
    </row>
    <row r="609" spans="1:4">
      <c r="A609" s="11" t="s">
        <v>2916</v>
      </c>
      <c r="B609" s="11" t="s">
        <v>918</v>
      </c>
      <c r="C609" s="11" t="s">
        <v>888</v>
      </c>
      <c r="D609" s="11"/>
    </row>
    <row r="610" spans="1:4">
      <c r="A610" s="11" t="s">
        <v>2917</v>
      </c>
      <c r="B610" s="11" t="s">
        <v>779</v>
      </c>
      <c r="C610" s="11" t="s">
        <v>731</v>
      </c>
      <c r="D610" s="11"/>
    </row>
    <row r="611" spans="1:4">
      <c r="A611" s="11" t="s">
        <v>2918</v>
      </c>
      <c r="B611" s="11" t="s">
        <v>779</v>
      </c>
      <c r="C611" s="11" t="s">
        <v>731</v>
      </c>
      <c r="D611" s="11"/>
    </row>
    <row r="612" spans="1:4">
      <c r="A612" s="11" t="s">
        <v>2919</v>
      </c>
      <c r="B612" s="11" t="s">
        <v>586</v>
      </c>
      <c r="C612" s="11" t="s">
        <v>888</v>
      </c>
      <c r="D612" s="11"/>
    </row>
    <row r="613" spans="1:4">
      <c r="A613" s="11" t="s">
        <v>2920</v>
      </c>
      <c r="B613" s="11" t="s">
        <v>779</v>
      </c>
      <c r="C613" s="11" t="s">
        <v>731</v>
      </c>
      <c r="D613" s="11"/>
    </row>
    <row r="614" spans="1:4">
      <c r="A614" s="11" t="s">
        <v>2921</v>
      </c>
      <c r="B614" s="11" t="s">
        <v>586</v>
      </c>
      <c r="C614" s="11" t="s">
        <v>918</v>
      </c>
      <c r="D614" s="11"/>
    </row>
    <row r="615" spans="1:4">
      <c r="A615" s="11" t="s">
        <v>2922</v>
      </c>
      <c r="B615" s="11" t="s">
        <v>586</v>
      </c>
      <c r="C615" s="11" t="s">
        <v>812</v>
      </c>
      <c r="D615" s="11"/>
    </row>
    <row r="616" spans="1:4">
      <c r="A616" s="11" t="s">
        <v>2923</v>
      </c>
      <c r="B616" s="11" t="s">
        <v>586</v>
      </c>
      <c r="C616" s="11" t="s">
        <v>865</v>
      </c>
      <c r="D616" s="11"/>
    </row>
    <row r="617" spans="1:4">
      <c r="A617" s="11" t="s">
        <v>2924</v>
      </c>
      <c r="B617" s="11" t="s">
        <v>586</v>
      </c>
      <c r="C617" s="11" t="s">
        <v>731</v>
      </c>
      <c r="D617" s="11"/>
    </row>
    <row r="618" spans="1:4">
      <c r="A618" s="11" t="s">
        <v>2925</v>
      </c>
      <c r="B618" s="11" t="s">
        <v>586</v>
      </c>
      <c r="C618" s="11" t="s">
        <v>865</v>
      </c>
      <c r="D618" s="11"/>
    </row>
    <row r="619" spans="1:4">
      <c r="A619" s="11" t="s">
        <v>2926</v>
      </c>
      <c r="B619" s="11" t="s">
        <v>586</v>
      </c>
      <c r="C619" s="11" t="s">
        <v>812</v>
      </c>
      <c r="D619" s="11"/>
    </row>
    <row r="620" spans="1:4">
      <c r="A620" s="11" t="s">
        <v>2927</v>
      </c>
      <c r="B620" s="11" t="s">
        <v>586</v>
      </c>
      <c r="C620" s="11" t="s">
        <v>731</v>
      </c>
      <c r="D620" s="11" t="s">
        <v>16</v>
      </c>
    </row>
    <row r="621" spans="1:4">
      <c r="A621" s="11" t="s">
        <v>2928</v>
      </c>
      <c r="B621" s="11" t="s">
        <v>1001</v>
      </c>
      <c r="C621" s="11" t="s">
        <v>731</v>
      </c>
      <c r="D621" s="11"/>
    </row>
    <row r="622" spans="1:4">
      <c r="A622" s="11" t="s">
        <v>2929</v>
      </c>
      <c r="B622" s="11" t="s">
        <v>586</v>
      </c>
      <c r="C622" s="11" t="s">
        <v>812</v>
      </c>
      <c r="D622" s="11"/>
    </row>
    <row r="623" spans="1:4">
      <c r="A623" s="11" t="s">
        <v>2930</v>
      </c>
      <c r="B623" s="11" t="s">
        <v>586</v>
      </c>
      <c r="C623" s="11" t="s">
        <v>779</v>
      </c>
      <c r="D623" s="11"/>
    </row>
    <row r="624" spans="1:4">
      <c r="A624" s="11" t="s">
        <v>2931</v>
      </c>
      <c r="B624" s="11" t="s">
        <v>586</v>
      </c>
      <c r="C624" s="11" t="s">
        <v>731</v>
      </c>
      <c r="D624" s="11" t="s">
        <v>16</v>
      </c>
    </row>
    <row r="625" spans="1:4">
      <c r="A625" s="11" t="s">
        <v>2932</v>
      </c>
      <c r="B625" s="11" t="s">
        <v>586</v>
      </c>
      <c r="C625" s="11" t="s">
        <v>812</v>
      </c>
      <c r="D625" s="11"/>
    </row>
    <row r="626" spans="1:4">
      <c r="A626" s="11" t="s">
        <v>2933</v>
      </c>
      <c r="B626" s="11" t="s">
        <v>586</v>
      </c>
      <c r="C626" s="11" t="s">
        <v>719</v>
      </c>
      <c r="D626" s="11"/>
    </row>
    <row r="627" spans="1:4">
      <c r="A627" s="11" t="s">
        <v>2934</v>
      </c>
      <c r="B627" s="11" t="s">
        <v>779</v>
      </c>
      <c r="C627" s="11" t="s">
        <v>731</v>
      </c>
      <c r="D627" s="11"/>
    </row>
    <row r="628" spans="1:4">
      <c r="A628" s="11" t="s">
        <v>2935</v>
      </c>
      <c r="B628" s="11" t="s">
        <v>586</v>
      </c>
      <c r="C628" s="11" t="s">
        <v>731</v>
      </c>
      <c r="D628" s="11"/>
    </row>
    <row r="629" spans="1:4">
      <c r="A629" s="11" t="s">
        <v>2936</v>
      </c>
      <c r="B629" s="11" t="s">
        <v>586</v>
      </c>
      <c r="C629" s="11" t="s">
        <v>812</v>
      </c>
      <c r="D629" s="11"/>
    </row>
    <row r="630" spans="1:4">
      <c r="A630" s="11" t="s">
        <v>2937</v>
      </c>
      <c r="B630" s="11" t="s">
        <v>1001</v>
      </c>
      <c r="C630" s="11" t="s">
        <v>731</v>
      </c>
      <c r="D630" s="11"/>
    </row>
    <row r="631" spans="1:4">
      <c r="A631" s="11" t="s">
        <v>2938</v>
      </c>
      <c r="B631" s="11" t="s">
        <v>586</v>
      </c>
      <c r="C631" s="11" t="s">
        <v>865</v>
      </c>
      <c r="D631" s="11"/>
    </row>
    <row r="632" spans="1:4">
      <c r="A632" s="11" t="s">
        <v>2939</v>
      </c>
      <c r="B632" s="11" t="s">
        <v>586</v>
      </c>
      <c r="C632" s="11" t="s">
        <v>865</v>
      </c>
      <c r="D632" s="11"/>
    </row>
    <row r="633" spans="1:4">
      <c r="A633" s="11" t="s">
        <v>2940</v>
      </c>
      <c r="B633" s="11" t="s">
        <v>779</v>
      </c>
      <c r="C633" s="11" t="s">
        <v>731</v>
      </c>
      <c r="D633" s="11"/>
    </row>
    <row r="634" spans="1:4">
      <c r="A634" s="11" t="s">
        <v>2941</v>
      </c>
      <c r="B634" s="11" t="s">
        <v>586</v>
      </c>
      <c r="C634" s="11" t="s">
        <v>779</v>
      </c>
      <c r="D634" s="11"/>
    </row>
    <row r="635" spans="1:4">
      <c r="A635" s="11" t="s">
        <v>2942</v>
      </c>
      <c r="B635" s="11" t="s">
        <v>586</v>
      </c>
      <c r="C635" s="11" t="s">
        <v>983</v>
      </c>
      <c r="D635" s="11"/>
    </row>
    <row r="636" spans="1:4">
      <c r="A636" s="11" t="s">
        <v>2943</v>
      </c>
      <c r="B636" s="11" t="s">
        <v>779</v>
      </c>
      <c r="C636" s="11" t="s">
        <v>731</v>
      </c>
      <c r="D636" s="11"/>
    </row>
    <row r="637" spans="1:4">
      <c r="A637" s="11" t="s">
        <v>2944</v>
      </c>
      <c r="B637" s="11" t="s">
        <v>586</v>
      </c>
      <c r="C637" s="11" t="s">
        <v>888</v>
      </c>
      <c r="D637" s="11"/>
    </row>
    <row r="638" spans="1:4">
      <c r="A638" s="11" t="s">
        <v>2945</v>
      </c>
      <c r="B638" s="11" t="s">
        <v>586</v>
      </c>
      <c r="C638" s="11" t="s">
        <v>865</v>
      </c>
      <c r="D638" s="11"/>
    </row>
    <row r="639" spans="1:4">
      <c r="A639" s="11" t="s">
        <v>2946</v>
      </c>
      <c r="B639" s="11" t="s">
        <v>918</v>
      </c>
      <c r="C639" s="11" t="s">
        <v>888</v>
      </c>
      <c r="D639" s="11"/>
    </row>
    <row r="640" spans="1:4">
      <c r="A640" s="11" t="s">
        <v>2947</v>
      </c>
      <c r="B640" s="11" t="s">
        <v>779</v>
      </c>
      <c r="C640" s="11" t="s">
        <v>731</v>
      </c>
      <c r="D640" s="11"/>
    </row>
    <row r="641" spans="1:4">
      <c r="A641" s="11" t="s">
        <v>2948</v>
      </c>
      <c r="B641" s="11" t="s">
        <v>779</v>
      </c>
      <c r="C641" s="11" t="s">
        <v>731</v>
      </c>
      <c r="D641" s="11"/>
    </row>
    <row r="642" spans="1:4">
      <c r="A642" s="11" t="s">
        <v>2949</v>
      </c>
      <c r="B642" s="11" t="s">
        <v>779</v>
      </c>
      <c r="C642" s="11" t="s">
        <v>731</v>
      </c>
      <c r="D642" s="11"/>
    </row>
    <row r="643" spans="1:4">
      <c r="A643" s="11" t="s">
        <v>2950</v>
      </c>
      <c r="B643" s="11" t="s">
        <v>586</v>
      </c>
      <c r="C643" s="11" t="s">
        <v>1029</v>
      </c>
      <c r="D643" s="11"/>
    </row>
    <row r="644" spans="1:4">
      <c r="A644" s="11" t="s">
        <v>2951</v>
      </c>
      <c r="B644" s="11" t="s">
        <v>586</v>
      </c>
      <c r="C644" s="11" t="s">
        <v>646</v>
      </c>
      <c r="D644" s="11" t="s">
        <v>16</v>
      </c>
    </row>
    <row r="645" spans="1:4">
      <c r="A645" s="11" t="s">
        <v>2952</v>
      </c>
      <c r="B645" s="11" t="s">
        <v>779</v>
      </c>
      <c r="C645" s="11" t="s">
        <v>731</v>
      </c>
      <c r="D645" s="11"/>
    </row>
    <row r="646" spans="1:4">
      <c r="A646" s="11" t="s">
        <v>2953</v>
      </c>
      <c r="B646" s="11" t="s">
        <v>779</v>
      </c>
      <c r="C646" s="11" t="s">
        <v>731</v>
      </c>
      <c r="D646" s="11"/>
    </row>
    <row r="647" spans="1:4">
      <c r="A647" s="11" t="s">
        <v>2954</v>
      </c>
      <c r="B647" s="11" t="s">
        <v>779</v>
      </c>
      <c r="C647" s="11" t="s">
        <v>731</v>
      </c>
      <c r="D647" s="11"/>
    </row>
    <row r="648" spans="1:4">
      <c r="A648" s="11" t="s">
        <v>2955</v>
      </c>
      <c r="B648" s="11" t="s">
        <v>779</v>
      </c>
      <c r="C648" s="11" t="s">
        <v>731</v>
      </c>
      <c r="D648" s="11"/>
    </row>
    <row r="649" spans="1:4">
      <c r="A649" s="11" t="s">
        <v>2956</v>
      </c>
      <c r="B649" s="11" t="s">
        <v>779</v>
      </c>
      <c r="C649" s="11" t="s">
        <v>731</v>
      </c>
      <c r="D649" s="11"/>
    </row>
    <row r="650" spans="1:4">
      <c r="A650" s="11" t="s">
        <v>2957</v>
      </c>
      <c r="B650" s="11" t="s">
        <v>919</v>
      </c>
      <c r="C650" s="11" t="s">
        <v>981</v>
      </c>
      <c r="D650" s="11"/>
    </row>
    <row r="651" spans="1:4">
      <c r="A651" s="11" t="s">
        <v>2958</v>
      </c>
      <c r="B651" s="11" t="s">
        <v>919</v>
      </c>
      <c r="C651" s="11" t="s">
        <v>981</v>
      </c>
      <c r="D651" s="11"/>
    </row>
    <row r="652" spans="1:4">
      <c r="A652" s="11" t="s">
        <v>2959</v>
      </c>
      <c r="B652" s="11" t="s">
        <v>588</v>
      </c>
      <c r="C652" s="11" t="s">
        <v>975</v>
      </c>
      <c r="D652" s="11"/>
    </row>
    <row r="653" spans="1:4">
      <c r="A653" s="11" t="s">
        <v>2960</v>
      </c>
      <c r="B653" s="11" t="s">
        <v>588</v>
      </c>
      <c r="C653" s="11" t="s">
        <v>919</v>
      </c>
      <c r="D653" s="11"/>
    </row>
    <row r="654" spans="1:4">
      <c r="A654" s="11" t="s">
        <v>2961</v>
      </c>
      <c r="B654" s="11" t="s">
        <v>975</v>
      </c>
      <c r="C654" s="11" t="s">
        <v>845</v>
      </c>
      <c r="D654" s="11"/>
    </row>
    <row r="655" spans="1:4">
      <c r="A655" s="11" t="s">
        <v>2962</v>
      </c>
      <c r="B655" s="11" t="s">
        <v>588</v>
      </c>
      <c r="C655" s="11" t="s">
        <v>951</v>
      </c>
      <c r="D655" s="11"/>
    </row>
    <row r="656" spans="1:4">
      <c r="A656" s="11" t="s">
        <v>2963</v>
      </c>
      <c r="B656" s="11" t="s">
        <v>588</v>
      </c>
      <c r="C656" s="11" t="s">
        <v>919</v>
      </c>
      <c r="D656" s="11"/>
    </row>
    <row r="657" spans="1:4">
      <c r="A657" s="11" t="s">
        <v>2964</v>
      </c>
      <c r="B657" s="11" t="s">
        <v>919</v>
      </c>
      <c r="C657" s="11" t="s">
        <v>981</v>
      </c>
      <c r="D657" s="11"/>
    </row>
    <row r="658" spans="1:4">
      <c r="A658" s="11" t="s">
        <v>2965</v>
      </c>
      <c r="B658" s="11" t="s">
        <v>919</v>
      </c>
      <c r="C658" s="11" t="s">
        <v>981</v>
      </c>
      <c r="D658" s="11"/>
    </row>
    <row r="659" spans="1:4">
      <c r="A659" s="11" t="s">
        <v>2966</v>
      </c>
      <c r="B659" s="11" t="s">
        <v>590</v>
      </c>
      <c r="C659" s="11" t="s">
        <v>559</v>
      </c>
      <c r="D659" s="11"/>
    </row>
    <row r="660" spans="1:4">
      <c r="A660" s="11" t="s">
        <v>2967</v>
      </c>
      <c r="B660" s="11" t="s">
        <v>590</v>
      </c>
      <c r="C660" s="11" t="s">
        <v>939</v>
      </c>
      <c r="D660" s="11"/>
    </row>
    <row r="661" spans="1:4">
      <c r="A661" s="11" t="s">
        <v>2968</v>
      </c>
      <c r="B661" s="11" t="s">
        <v>592</v>
      </c>
      <c r="C661" s="11" t="s">
        <v>749</v>
      </c>
      <c r="D661" s="11"/>
    </row>
    <row r="662" spans="1:4">
      <c r="A662" s="11" t="s">
        <v>2969</v>
      </c>
      <c r="B662" s="11" t="s">
        <v>592</v>
      </c>
      <c r="C662" s="11" t="s">
        <v>708</v>
      </c>
      <c r="D662" s="11"/>
    </row>
    <row r="663" spans="1:4">
      <c r="A663" s="11" t="s">
        <v>2970</v>
      </c>
      <c r="B663" s="11" t="s">
        <v>592</v>
      </c>
      <c r="C663" s="11" t="s">
        <v>1040</v>
      </c>
      <c r="D663" s="11"/>
    </row>
    <row r="664" spans="1:4">
      <c r="A664" s="11" t="s">
        <v>2971</v>
      </c>
      <c r="B664" s="11" t="s">
        <v>670</v>
      </c>
      <c r="C664" s="11" t="s">
        <v>963</v>
      </c>
      <c r="D664" s="11"/>
    </row>
    <row r="665" spans="1:4">
      <c r="A665" s="11" t="s">
        <v>2972</v>
      </c>
      <c r="B665" s="11" t="s">
        <v>734</v>
      </c>
      <c r="C665" s="11" t="s">
        <v>793</v>
      </c>
      <c r="D665" s="11"/>
    </row>
    <row r="666" spans="1:4">
      <c r="A666" s="11" t="s">
        <v>2973</v>
      </c>
      <c r="B666" s="11" t="s">
        <v>592</v>
      </c>
      <c r="C666" s="11" t="s">
        <v>963</v>
      </c>
      <c r="D666" s="11"/>
    </row>
    <row r="667" spans="1:4">
      <c r="A667" s="11" t="s">
        <v>2974</v>
      </c>
      <c r="B667" s="11" t="s">
        <v>592</v>
      </c>
      <c r="C667" s="11" t="s">
        <v>961</v>
      </c>
      <c r="D667" s="11"/>
    </row>
    <row r="668" spans="1:4">
      <c r="A668" s="11" t="s">
        <v>2975</v>
      </c>
      <c r="B668" s="11" t="s">
        <v>592</v>
      </c>
      <c r="C668" s="11" t="s">
        <v>961</v>
      </c>
      <c r="D668" s="11"/>
    </row>
    <row r="669" spans="1:4">
      <c r="A669" s="11" t="s">
        <v>2976</v>
      </c>
      <c r="B669" s="11" t="s">
        <v>899</v>
      </c>
      <c r="C669" s="11" t="s">
        <v>998</v>
      </c>
      <c r="D669" s="11"/>
    </row>
    <row r="670" spans="1:4">
      <c r="A670" s="11" t="s">
        <v>2977</v>
      </c>
      <c r="B670" s="11" t="s">
        <v>899</v>
      </c>
      <c r="C670" s="11" t="s">
        <v>998</v>
      </c>
      <c r="D670" s="11"/>
    </row>
    <row r="671" spans="1:4">
      <c r="A671" s="11" t="s">
        <v>2978</v>
      </c>
      <c r="B671" s="11" t="s">
        <v>1045</v>
      </c>
      <c r="C671" s="11" t="s">
        <v>998</v>
      </c>
      <c r="D671" s="11"/>
    </row>
    <row r="672" spans="1:4">
      <c r="A672" s="11" t="s">
        <v>2979</v>
      </c>
      <c r="B672" s="11" t="s">
        <v>921</v>
      </c>
      <c r="C672" s="11" t="s">
        <v>1018</v>
      </c>
      <c r="D672" s="11"/>
    </row>
    <row r="673" spans="1:4">
      <c r="A673" s="11" t="s">
        <v>2980</v>
      </c>
      <c r="B673" s="11" t="s">
        <v>594</v>
      </c>
      <c r="C673" s="11" t="s">
        <v>921</v>
      </c>
      <c r="D673" s="11"/>
    </row>
    <row r="674" spans="1:4">
      <c r="A674" s="11" t="s">
        <v>2981</v>
      </c>
      <c r="B674" s="11" t="s">
        <v>682</v>
      </c>
      <c r="C674" s="11" t="s">
        <v>998</v>
      </c>
      <c r="D674" s="11"/>
    </row>
    <row r="675" spans="1:4">
      <c r="A675" s="11" t="s">
        <v>2982</v>
      </c>
      <c r="B675" s="11" t="s">
        <v>866</v>
      </c>
      <c r="C675" s="11" t="s">
        <v>943</v>
      </c>
      <c r="D675" s="11"/>
    </row>
    <row r="676" spans="1:4">
      <c r="A676" s="11" t="s">
        <v>2983</v>
      </c>
      <c r="B676" s="11" t="s">
        <v>594</v>
      </c>
      <c r="C676" s="11" t="s">
        <v>682</v>
      </c>
      <c r="D676" s="11"/>
    </row>
    <row r="677" spans="1:4">
      <c r="A677" s="11" t="s">
        <v>2984</v>
      </c>
      <c r="B677" s="11" t="s">
        <v>921</v>
      </c>
      <c r="C677" s="11" t="s">
        <v>1018</v>
      </c>
      <c r="D677" s="11"/>
    </row>
    <row r="678" spans="1:4">
      <c r="A678" s="11" t="s">
        <v>2985</v>
      </c>
      <c r="B678" s="11" t="s">
        <v>897</v>
      </c>
      <c r="C678" s="11" t="s">
        <v>938</v>
      </c>
      <c r="D678" s="11"/>
    </row>
    <row r="679" spans="1:4">
      <c r="A679" s="11" t="s">
        <v>2986</v>
      </c>
      <c r="B679" s="11" t="s">
        <v>596</v>
      </c>
      <c r="C679" s="11" t="s">
        <v>963</v>
      </c>
      <c r="D679" s="11"/>
    </row>
    <row r="680" spans="1:4">
      <c r="A680" s="11" t="s">
        <v>2987</v>
      </c>
      <c r="B680" s="11" t="s">
        <v>596</v>
      </c>
      <c r="C680" s="11" t="s">
        <v>897</v>
      </c>
      <c r="D680" s="11"/>
    </row>
    <row r="681" spans="1:4">
      <c r="A681" s="11" t="s">
        <v>2988</v>
      </c>
      <c r="B681" s="11" t="s">
        <v>596</v>
      </c>
      <c r="C681" s="11" t="s">
        <v>704</v>
      </c>
      <c r="D681" s="11" t="s">
        <v>16</v>
      </c>
    </row>
    <row r="682" spans="1:4">
      <c r="A682" s="11" t="s">
        <v>2989</v>
      </c>
      <c r="B682" s="11" t="s">
        <v>897</v>
      </c>
      <c r="C682" s="11" t="s">
        <v>938</v>
      </c>
      <c r="D682" s="11"/>
    </row>
    <row r="683" spans="1:4">
      <c r="A683" s="11" t="s">
        <v>2990</v>
      </c>
      <c r="B683" s="11" t="s">
        <v>596</v>
      </c>
      <c r="C683" s="11" t="s">
        <v>592</v>
      </c>
      <c r="D683" s="11"/>
    </row>
    <row r="684" spans="1:4">
      <c r="A684" s="11" t="s">
        <v>2991</v>
      </c>
      <c r="B684" s="11" t="s">
        <v>596</v>
      </c>
      <c r="C684" s="11" t="s">
        <v>897</v>
      </c>
      <c r="D684" s="11"/>
    </row>
    <row r="685" spans="1:4">
      <c r="A685" s="11" t="s">
        <v>2992</v>
      </c>
      <c r="B685" s="11" t="s">
        <v>1048</v>
      </c>
      <c r="C685" s="11" t="s">
        <v>938</v>
      </c>
      <c r="D685" s="11"/>
    </row>
    <row r="686" spans="1:4">
      <c r="A686" s="11" t="s">
        <v>2993</v>
      </c>
      <c r="B686" s="11" t="s">
        <v>596</v>
      </c>
      <c r="C686" s="11" t="s">
        <v>704</v>
      </c>
      <c r="D686" s="11"/>
    </row>
    <row r="687" spans="1:4">
      <c r="A687" s="11" t="s">
        <v>2994</v>
      </c>
      <c r="B687" s="11" t="s">
        <v>596</v>
      </c>
      <c r="C687" s="11" t="s">
        <v>704</v>
      </c>
      <c r="D687" s="11"/>
    </row>
    <row r="688" spans="1:4">
      <c r="A688" s="11" t="s">
        <v>2995</v>
      </c>
      <c r="B688" s="11" t="s">
        <v>596</v>
      </c>
      <c r="C688" s="11" t="s">
        <v>592</v>
      </c>
      <c r="D688" s="11"/>
    </row>
    <row r="689" spans="1:4">
      <c r="A689" s="11" t="s">
        <v>2996</v>
      </c>
      <c r="B689" s="11" t="s">
        <v>598</v>
      </c>
      <c r="C689" s="11" t="s">
        <v>1044</v>
      </c>
      <c r="D689" s="11"/>
    </row>
    <row r="690" spans="1:4">
      <c r="A690" s="11" t="s">
        <v>2997</v>
      </c>
      <c r="B690" s="11" t="s">
        <v>750</v>
      </c>
      <c r="C690" s="11" t="s">
        <v>890</v>
      </c>
      <c r="D690" s="11"/>
    </row>
    <row r="691" spans="1:4">
      <c r="A691" s="11" t="s">
        <v>2998</v>
      </c>
      <c r="B691" s="11" t="s">
        <v>598</v>
      </c>
      <c r="C691" s="11" t="s">
        <v>874</v>
      </c>
      <c r="D691" s="11" t="s">
        <v>16</v>
      </c>
    </row>
    <row r="692" spans="1:4">
      <c r="A692" s="11" t="s">
        <v>2999</v>
      </c>
      <c r="B692" s="11" t="s">
        <v>598</v>
      </c>
      <c r="C692" s="11" t="s">
        <v>1044</v>
      </c>
      <c r="D692" s="11"/>
    </row>
    <row r="693" spans="1:4">
      <c r="A693" s="11" t="s">
        <v>3000</v>
      </c>
      <c r="B693" s="11" t="s">
        <v>954</v>
      </c>
      <c r="C693" s="11" t="s">
        <v>889</v>
      </c>
      <c r="D693" s="11"/>
    </row>
    <row r="694" spans="1:4">
      <c r="A694" s="11" t="s">
        <v>3001</v>
      </c>
      <c r="B694" s="11" t="s">
        <v>598</v>
      </c>
      <c r="C694" s="11" t="s">
        <v>889</v>
      </c>
      <c r="D694" s="11" t="s">
        <v>16</v>
      </c>
    </row>
    <row r="695" spans="1:4">
      <c r="A695" s="11" t="s">
        <v>3002</v>
      </c>
      <c r="B695" s="11" t="s">
        <v>954</v>
      </c>
      <c r="C695" s="11" t="s">
        <v>889</v>
      </c>
      <c r="D695" s="11"/>
    </row>
    <row r="696" spans="1:4">
      <c r="A696" s="11" t="s">
        <v>3003</v>
      </c>
      <c r="B696" s="11" t="s">
        <v>598</v>
      </c>
      <c r="C696" s="11" t="s">
        <v>792</v>
      </c>
      <c r="D696" s="11"/>
    </row>
    <row r="697" spans="1:4">
      <c r="A697" s="11" t="s">
        <v>3004</v>
      </c>
      <c r="B697" s="11" t="s">
        <v>598</v>
      </c>
      <c r="C697" s="11" t="s">
        <v>889</v>
      </c>
      <c r="D697" s="11" t="s">
        <v>16</v>
      </c>
    </row>
    <row r="698" spans="1:4">
      <c r="A698" s="11" t="s">
        <v>3005</v>
      </c>
      <c r="B698" s="11" t="s">
        <v>600</v>
      </c>
      <c r="C698" s="11" t="s">
        <v>815</v>
      </c>
      <c r="D698" s="11"/>
    </row>
    <row r="699" spans="1:4">
      <c r="A699" s="11" t="s">
        <v>3006</v>
      </c>
      <c r="B699" s="11" t="s">
        <v>779</v>
      </c>
      <c r="C699" s="11" t="s">
        <v>731</v>
      </c>
      <c r="D699" s="11"/>
    </row>
    <row r="700" spans="1:4">
      <c r="A700" s="11" t="s">
        <v>3007</v>
      </c>
      <c r="B700" s="11" t="s">
        <v>779</v>
      </c>
      <c r="C700" s="11" t="s">
        <v>731</v>
      </c>
      <c r="D700" s="11"/>
    </row>
    <row r="701" spans="1:4">
      <c r="A701" s="11" t="s">
        <v>3008</v>
      </c>
      <c r="B701" s="11" t="s">
        <v>779</v>
      </c>
      <c r="C701" s="11" t="s">
        <v>731</v>
      </c>
      <c r="D701" s="11"/>
    </row>
    <row r="702" spans="1:4">
      <c r="A702" s="11" t="s">
        <v>3009</v>
      </c>
      <c r="B702" s="11" t="s">
        <v>918</v>
      </c>
      <c r="C702" s="11" t="s">
        <v>888</v>
      </c>
      <c r="D702" s="11"/>
    </row>
    <row r="703" spans="1:4">
      <c r="A703" s="11" t="s">
        <v>3010</v>
      </c>
      <c r="B703" s="11" t="s">
        <v>779</v>
      </c>
      <c r="C703" s="11" t="s">
        <v>731</v>
      </c>
      <c r="D703" s="11"/>
    </row>
    <row r="704" spans="1:4">
      <c r="A704" s="11" t="s">
        <v>3011</v>
      </c>
      <c r="B704" s="11" t="s">
        <v>1001</v>
      </c>
      <c r="C704" s="11" t="s">
        <v>731</v>
      </c>
      <c r="D704" s="11"/>
    </row>
  </sheetData>
  <sheetProtection sheet="1" objects="1" scenarios="1"/>
  <mergeCells count="1">
    <mergeCell ref="A1:D1"/>
  </mergeCells>
  <phoneticPr fontId="3" type="noConversion"/>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dimension ref="A1:E3"/>
  <sheetViews>
    <sheetView workbookViewId="0">
      <selection activeCell="A2" sqref="A2"/>
    </sheetView>
  </sheetViews>
  <sheetFormatPr defaultRowHeight="12.75"/>
  <cols>
    <col min="3" max="3" width="16.28515625" bestFit="1" customWidth="1"/>
    <col min="4" max="4" width="16.7109375" bestFit="1" customWidth="1"/>
    <col min="5" max="5" width="7.140625" bestFit="1" customWidth="1"/>
  </cols>
  <sheetData>
    <row r="1" spans="1:5" ht="36" customHeight="1">
      <c r="A1" s="127" t="s">
        <v>6656</v>
      </c>
      <c r="B1" s="127"/>
      <c r="C1" s="127"/>
      <c r="D1" s="127"/>
      <c r="E1" s="128"/>
    </row>
    <row r="2" spans="1:5" ht="75">
      <c r="A2" s="49" t="s">
        <v>6634</v>
      </c>
      <c r="B2" s="49" t="s">
        <v>53</v>
      </c>
      <c r="C2" s="54" t="s">
        <v>14</v>
      </c>
      <c r="D2" s="54" t="s">
        <v>15</v>
      </c>
      <c r="E2" s="54" t="s">
        <v>16</v>
      </c>
    </row>
    <row r="3" spans="1:5" ht="15">
      <c r="A3" s="117" t="s">
        <v>6636</v>
      </c>
      <c r="B3" s="11" t="s">
        <v>3080</v>
      </c>
      <c r="C3" s="115" t="s">
        <v>503</v>
      </c>
      <c r="D3" s="122">
        <v>11500</v>
      </c>
      <c r="E3" s="122" t="s">
        <v>16</v>
      </c>
    </row>
  </sheetData>
  <sheetProtection sheet="1" objects="1" scenarios="1"/>
  <mergeCells count="1">
    <mergeCell ref="A1:E1"/>
  </mergeCell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D48"/>
  <sheetViews>
    <sheetView workbookViewId="0">
      <pane ySplit="2" topLeftCell="A3" activePane="bottomLeft" state="frozen"/>
      <selection pane="bottomLeft" activeCell="A2" sqref="A2"/>
    </sheetView>
  </sheetViews>
  <sheetFormatPr defaultRowHeight="15"/>
  <cols>
    <col min="1" max="1" width="12.28515625" style="18" bestFit="1" customWidth="1"/>
    <col min="2" max="2" width="17.5703125" style="18" bestFit="1" customWidth="1"/>
    <col min="3" max="3" width="24.140625" style="18" bestFit="1" customWidth="1"/>
    <col min="4" max="16384" width="9.140625" style="18"/>
  </cols>
  <sheetData>
    <row r="1" spans="1:4" ht="29.25" customHeight="1">
      <c r="A1" s="88" t="s">
        <v>89</v>
      </c>
      <c r="B1" s="89"/>
      <c r="C1" s="90"/>
    </row>
    <row r="2" spans="1:4" ht="60">
      <c r="A2" s="49" t="s">
        <v>53</v>
      </c>
      <c r="B2" s="55" t="s">
        <v>14</v>
      </c>
      <c r="C2" s="55" t="s">
        <v>17</v>
      </c>
      <c r="D2" s="29"/>
    </row>
    <row r="3" spans="1:4">
      <c r="A3" s="12" t="s">
        <v>3012</v>
      </c>
      <c r="B3" s="12" t="s">
        <v>936</v>
      </c>
      <c r="C3" s="12" t="s">
        <v>507</v>
      </c>
      <c r="D3" s="29"/>
    </row>
    <row r="4" spans="1:4">
      <c r="A4" s="12" t="s">
        <v>3013</v>
      </c>
      <c r="B4" s="12" t="s">
        <v>828</v>
      </c>
      <c r="C4" s="12" t="s">
        <v>509</v>
      </c>
      <c r="D4" s="29"/>
    </row>
    <row r="5" spans="1:4">
      <c r="A5" s="12" t="s">
        <v>3014</v>
      </c>
      <c r="B5" s="12" t="s">
        <v>780</v>
      </c>
      <c r="C5" s="12" t="s">
        <v>511</v>
      </c>
      <c r="D5" s="29"/>
    </row>
    <row r="6" spans="1:4">
      <c r="A6" s="12" t="s">
        <v>3015</v>
      </c>
      <c r="B6" s="12" t="s">
        <v>884</v>
      </c>
      <c r="C6" s="12" t="s">
        <v>511</v>
      </c>
      <c r="D6" s="29"/>
    </row>
    <row r="7" spans="1:4">
      <c r="A7" s="12" t="s">
        <v>3016</v>
      </c>
      <c r="B7" s="12" t="s">
        <v>962</v>
      </c>
      <c r="C7" s="12" t="s">
        <v>511</v>
      </c>
      <c r="D7" s="29"/>
    </row>
    <row r="8" spans="1:4">
      <c r="A8" s="12" t="s">
        <v>3017</v>
      </c>
      <c r="B8" s="12" t="s">
        <v>515</v>
      </c>
      <c r="C8" s="12" t="s">
        <v>515</v>
      </c>
      <c r="D8" s="29"/>
    </row>
    <row r="9" spans="1:4">
      <c r="A9" s="12" t="s">
        <v>3018</v>
      </c>
      <c r="B9" s="12" t="s">
        <v>933</v>
      </c>
      <c r="C9" s="12" t="s">
        <v>519</v>
      </c>
      <c r="D9" s="29"/>
    </row>
    <row r="10" spans="1:4">
      <c r="A10" s="12" t="s">
        <v>3019</v>
      </c>
      <c r="B10" s="12" t="s">
        <v>822</v>
      </c>
      <c r="C10" s="12" t="s">
        <v>519</v>
      </c>
      <c r="D10" s="29"/>
    </row>
    <row r="11" spans="1:4">
      <c r="A11" s="12" t="s">
        <v>3020</v>
      </c>
      <c r="B11" s="12" t="s">
        <v>928</v>
      </c>
      <c r="C11" s="12" t="s">
        <v>519</v>
      </c>
      <c r="D11" s="29"/>
    </row>
    <row r="12" spans="1:4">
      <c r="A12" s="12" t="s">
        <v>3021</v>
      </c>
      <c r="B12" s="12" t="s">
        <v>822</v>
      </c>
      <c r="C12" s="12" t="s">
        <v>519</v>
      </c>
      <c r="D12" s="29"/>
    </row>
    <row r="13" spans="1:4">
      <c r="A13" s="12" t="s">
        <v>3022</v>
      </c>
      <c r="B13" s="12" t="s">
        <v>877</v>
      </c>
      <c r="C13" s="12" t="s">
        <v>533</v>
      </c>
      <c r="D13" s="29"/>
    </row>
    <row r="14" spans="1:4">
      <c r="A14" s="12" t="s">
        <v>3023</v>
      </c>
      <c r="B14" s="12" t="s">
        <v>852</v>
      </c>
      <c r="C14" s="12" t="s">
        <v>533</v>
      </c>
      <c r="D14" s="29"/>
    </row>
    <row r="15" spans="1:4">
      <c r="A15" s="12" t="s">
        <v>3024</v>
      </c>
      <c r="B15" s="12" t="s">
        <v>869</v>
      </c>
      <c r="C15" s="12" t="s">
        <v>535</v>
      </c>
      <c r="D15" s="29"/>
    </row>
    <row r="16" spans="1:4">
      <c r="A16" s="12" t="s">
        <v>3025</v>
      </c>
      <c r="B16" s="12" t="s">
        <v>925</v>
      </c>
      <c r="C16" s="12" t="s">
        <v>535</v>
      </c>
      <c r="D16" s="29"/>
    </row>
    <row r="17" spans="1:4">
      <c r="A17" s="12" t="s">
        <v>3026</v>
      </c>
      <c r="B17" s="12" t="s">
        <v>939</v>
      </c>
      <c r="C17" s="12" t="s">
        <v>543</v>
      </c>
      <c r="D17" s="29"/>
    </row>
    <row r="18" spans="1:4">
      <c r="A18" s="12" t="s">
        <v>3027</v>
      </c>
      <c r="B18" s="12" t="s">
        <v>789</v>
      </c>
      <c r="C18" s="12" t="s">
        <v>545</v>
      </c>
      <c r="D18" s="29"/>
    </row>
    <row r="19" spans="1:4">
      <c r="A19" s="12" t="s">
        <v>3028</v>
      </c>
      <c r="B19" s="12" t="s">
        <v>911</v>
      </c>
      <c r="C19" s="12" t="s">
        <v>545</v>
      </c>
      <c r="D19" s="29"/>
    </row>
    <row r="20" spans="1:4">
      <c r="A20" s="12" t="s">
        <v>3029</v>
      </c>
      <c r="B20" s="12" t="s">
        <v>976</v>
      </c>
      <c r="C20" s="12" t="s">
        <v>551</v>
      </c>
      <c r="D20" s="29"/>
    </row>
    <row r="21" spans="1:4">
      <c r="A21" s="12" t="s">
        <v>3030</v>
      </c>
      <c r="B21" s="12" t="s">
        <v>832</v>
      </c>
      <c r="C21" s="12" t="s">
        <v>551</v>
      </c>
      <c r="D21" s="29"/>
    </row>
    <row r="22" spans="1:4">
      <c r="A22" s="12" t="s">
        <v>3031</v>
      </c>
      <c r="B22" s="12" t="s">
        <v>825</v>
      </c>
      <c r="C22" s="12" t="s">
        <v>551</v>
      </c>
      <c r="D22" s="29"/>
    </row>
    <row r="23" spans="1:4">
      <c r="A23" s="12" t="s">
        <v>3032</v>
      </c>
      <c r="B23" s="12" t="s">
        <v>1010</v>
      </c>
      <c r="C23" s="12" t="s">
        <v>551</v>
      </c>
      <c r="D23" s="29"/>
    </row>
    <row r="24" spans="1:4">
      <c r="A24" s="12" t="s">
        <v>3033</v>
      </c>
      <c r="B24" s="12" t="s">
        <v>755</v>
      </c>
      <c r="C24" s="12" t="s">
        <v>564</v>
      </c>
      <c r="D24" s="29"/>
    </row>
    <row r="25" spans="1:4">
      <c r="A25" s="12" t="s">
        <v>3034</v>
      </c>
      <c r="B25" s="12" t="s">
        <v>1030</v>
      </c>
      <c r="C25" s="12" t="s">
        <v>564</v>
      </c>
      <c r="D25" s="29"/>
    </row>
    <row r="26" spans="1:4">
      <c r="A26" s="12" t="s">
        <v>3035</v>
      </c>
      <c r="B26" s="12" t="s">
        <v>564</v>
      </c>
      <c r="C26" s="12" t="s">
        <v>564</v>
      </c>
      <c r="D26" s="29"/>
    </row>
    <row r="27" spans="1:4">
      <c r="A27" s="12" t="s">
        <v>3036</v>
      </c>
      <c r="B27" s="12" t="s">
        <v>613</v>
      </c>
      <c r="C27" s="12" t="s">
        <v>564</v>
      </c>
      <c r="D27" s="29"/>
    </row>
    <row r="28" spans="1:4">
      <c r="A28" s="12" t="s">
        <v>3037</v>
      </c>
      <c r="B28" s="12" t="s">
        <v>786</v>
      </c>
      <c r="C28" s="12" t="s">
        <v>566</v>
      </c>
      <c r="D28" s="29"/>
    </row>
    <row r="29" spans="1:4">
      <c r="A29" s="12" t="s">
        <v>3038</v>
      </c>
      <c r="B29" s="12" t="s">
        <v>762</v>
      </c>
      <c r="C29" s="12" t="s">
        <v>568</v>
      </c>
      <c r="D29" s="29"/>
    </row>
    <row r="30" spans="1:4">
      <c r="A30" s="12" t="s">
        <v>3039</v>
      </c>
      <c r="B30" s="12" t="s">
        <v>570</v>
      </c>
      <c r="C30" s="12" t="s">
        <v>570</v>
      </c>
      <c r="D30" s="29"/>
    </row>
    <row r="31" spans="1:4">
      <c r="A31" s="12" t="s">
        <v>3040</v>
      </c>
      <c r="B31" s="12" t="s">
        <v>1060</v>
      </c>
      <c r="C31" s="12" t="s">
        <v>570</v>
      </c>
    </row>
    <row r="32" spans="1:4">
      <c r="A32" s="12" t="s">
        <v>3041</v>
      </c>
      <c r="B32" s="12" t="s">
        <v>920</v>
      </c>
      <c r="C32" s="12" t="s">
        <v>572</v>
      </c>
    </row>
    <row r="33" spans="1:3">
      <c r="A33" s="12" t="s">
        <v>3042</v>
      </c>
      <c r="B33" s="12" t="s">
        <v>661</v>
      </c>
      <c r="C33" s="12" t="s">
        <v>574</v>
      </c>
    </row>
    <row r="34" spans="1:3">
      <c r="A34" s="12" t="s">
        <v>3043</v>
      </c>
      <c r="B34" s="12" t="s">
        <v>827</v>
      </c>
      <c r="C34" s="12" t="s">
        <v>576</v>
      </c>
    </row>
    <row r="35" spans="1:3">
      <c r="A35" s="12" t="s">
        <v>3044</v>
      </c>
      <c r="B35" s="12" t="s">
        <v>576</v>
      </c>
      <c r="C35" s="12" t="s">
        <v>576</v>
      </c>
    </row>
    <row r="36" spans="1:3">
      <c r="A36" s="12" t="s">
        <v>3045</v>
      </c>
      <c r="B36" s="12" t="s">
        <v>1059</v>
      </c>
      <c r="C36" s="12" t="s">
        <v>576</v>
      </c>
    </row>
    <row r="37" spans="1:3">
      <c r="A37" s="8" t="s">
        <v>3046</v>
      </c>
      <c r="B37" s="8" t="s">
        <v>580</v>
      </c>
      <c r="C37" s="8" t="s">
        <v>580</v>
      </c>
    </row>
    <row r="38" spans="1:3">
      <c r="A38" s="8" t="s">
        <v>3047</v>
      </c>
      <c r="B38" s="8" t="s">
        <v>795</v>
      </c>
      <c r="C38" s="8" t="s">
        <v>580</v>
      </c>
    </row>
    <row r="39" spans="1:3">
      <c r="A39" s="8" t="s">
        <v>3048</v>
      </c>
      <c r="B39" s="8" t="s">
        <v>821</v>
      </c>
      <c r="C39" s="8" t="s">
        <v>584</v>
      </c>
    </row>
    <row r="40" spans="1:3">
      <c r="A40" s="8" t="s">
        <v>3049</v>
      </c>
      <c r="B40" s="8" t="s">
        <v>586</v>
      </c>
      <c r="C40" s="8" t="s">
        <v>586</v>
      </c>
    </row>
    <row r="41" spans="1:3">
      <c r="A41" s="8" t="s">
        <v>3050</v>
      </c>
      <c r="B41" s="8" t="s">
        <v>605</v>
      </c>
      <c r="C41" s="8" t="s">
        <v>586</v>
      </c>
    </row>
    <row r="42" spans="1:3">
      <c r="A42" s="8" t="s">
        <v>3051</v>
      </c>
      <c r="B42" s="8" t="s">
        <v>605</v>
      </c>
      <c r="C42" s="8" t="s">
        <v>586</v>
      </c>
    </row>
    <row r="43" spans="1:3">
      <c r="A43" s="8" t="s">
        <v>3052</v>
      </c>
      <c r="B43" s="8" t="s">
        <v>586</v>
      </c>
      <c r="C43" s="8" t="s">
        <v>586</v>
      </c>
    </row>
    <row r="44" spans="1:3">
      <c r="A44" s="8" t="s">
        <v>3053</v>
      </c>
      <c r="B44" s="8" t="s">
        <v>802</v>
      </c>
      <c r="C44" s="8" t="s">
        <v>592</v>
      </c>
    </row>
    <row r="45" spans="1:3">
      <c r="A45" s="5" t="s">
        <v>3054</v>
      </c>
      <c r="B45" s="5" t="s">
        <v>1054</v>
      </c>
      <c r="C45" s="5" t="s">
        <v>592</v>
      </c>
    </row>
    <row r="46" spans="1:3">
      <c r="A46" s="5" t="s">
        <v>3055</v>
      </c>
      <c r="B46" s="5" t="s">
        <v>670</v>
      </c>
      <c r="C46" s="5" t="s">
        <v>592</v>
      </c>
    </row>
    <row r="47" spans="1:3">
      <c r="A47" s="5" t="s">
        <v>3056</v>
      </c>
      <c r="B47" s="5" t="s">
        <v>659</v>
      </c>
      <c r="C47" s="5" t="s">
        <v>594</v>
      </c>
    </row>
    <row r="48" spans="1:3">
      <c r="A48" s="5" t="s">
        <v>3057</v>
      </c>
      <c r="B48" s="5" t="s">
        <v>1045</v>
      </c>
      <c r="C48" s="5" t="s">
        <v>594</v>
      </c>
    </row>
  </sheetData>
  <sheetProtection sheet="1" objects="1" scenarios="1"/>
  <mergeCells count="1">
    <mergeCell ref="A1:C1"/>
  </mergeCells>
  <phoneticPr fontId="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dimension ref="A1:N3753"/>
  <sheetViews>
    <sheetView workbookViewId="0">
      <pane ySplit="2" topLeftCell="A3" activePane="bottomLeft" state="frozen"/>
      <selection pane="bottomLeft" sqref="A1:G1"/>
    </sheetView>
  </sheetViews>
  <sheetFormatPr defaultRowHeight="15"/>
  <cols>
    <col min="1" max="1" width="12.85546875" style="27" customWidth="1"/>
    <col min="2" max="2" width="11.85546875" style="9" customWidth="1"/>
    <col min="3" max="3" width="13" style="9" customWidth="1"/>
    <col min="4" max="4" width="13.42578125" style="9" customWidth="1"/>
    <col min="5" max="5" width="12.42578125" style="9" customWidth="1"/>
    <col min="6" max="6" width="12.140625" style="9" customWidth="1"/>
    <col min="7" max="7" width="15.7109375" style="9" customWidth="1"/>
    <col min="8" max="8" width="9.140625" style="9"/>
    <col min="9" max="9" width="9.140625" style="27"/>
    <col min="10" max="16384" width="9.140625" style="9"/>
  </cols>
  <sheetData>
    <row r="1" spans="1:10" ht="66.75" customHeight="1">
      <c r="A1" s="88" t="s">
        <v>108</v>
      </c>
      <c r="B1" s="89"/>
      <c r="C1" s="89"/>
      <c r="D1" s="89"/>
      <c r="E1" s="89"/>
      <c r="F1" s="89"/>
      <c r="G1" s="90"/>
    </row>
    <row r="2" spans="1:10" ht="60.75" customHeight="1">
      <c r="A2" s="22" t="s">
        <v>53</v>
      </c>
      <c r="B2" s="22" t="s">
        <v>78</v>
      </c>
      <c r="C2" s="22" t="s">
        <v>93</v>
      </c>
      <c r="D2" s="22" t="s">
        <v>52</v>
      </c>
      <c r="E2" s="22" t="s">
        <v>54</v>
      </c>
      <c r="F2" s="22" t="s">
        <v>79</v>
      </c>
      <c r="G2" s="22" t="s">
        <v>55</v>
      </c>
    </row>
    <row r="3" spans="1:10">
      <c r="A3" s="79" t="s">
        <v>2310</v>
      </c>
      <c r="B3" s="80">
        <v>1.7511239999999999</v>
      </c>
      <c r="C3" s="80">
        <v>0.79969999999999997</v>
      </c>
      <c r="D3" s="80">
        <v>25.851700000000001</v>
      </c>
      <c r="E3" s="80">
        <v>27.371099999999998</v>
      </c>
      <c r="F3" s="80">
        <v>28.095600000000001</v>
      </c>
      <c r="G3" s="80">
        <v>27.100899999999999</v>
      </c>
      <c r="H3" s="27"/>
      <c r="I3" s="28"/>
      <c r="J3" s="27"/>
    </row>
    <row r="4" spans="1:10">
      <c r="A4" s="79" t="s">
        <v>2311</v>
      </c>
      <c r="B4" s="80">
        <v>1.3154969999999999</v>
      </c>
      <c r="C4" s="80">
        <v>0.83009999999999995</v>
      </c>
      <c r="D4" s="80">
        <v>26.9102</v>
      </c>
      <c r="E4" s="80">
        <v>26.328900000000001</v>
      </c>
      <c r="F4" s="80">
        <v>27.052600000000002</v>
      </c>
      <c r="G4" s="80">
        <v>26.7654</v>
      </c>
    </row>
    <row r="5" spans="1:10">
      <c r="A5" s="79" t="s">
        <v>3927</v>
      </c>
      <c r="B5" s="80">
        <v>1.6160749999999999</v>
      </c>
      <c r="C5" s="80">
        <v>0.74770000000000003</v>
      </c>
      <c r="D5" s="80">
        <v>27.922999999999998</v>
      </c>
      <c r="E5" s="80">
        <v>27.91</v>
      </c>
      <c r="F5" s="80">
        <v>27.9206</v>
      </c>
      <c r="G5" s="80">
        <v>27.917899999999999</v>
      </c>
    </row>
    <row r="6" spans="1:10">
      <c r="A6" s="79" t="s">
        <v>3928</v>
      </c>
      <c r="B6" s="80">
        <v>0.98004100000000005</v>
      </c>
      <c r="C6" s="80">
        <v>0.70709999999999995</v>
      </c>
      <c r="D6" s="80">
        <v>21.049700000000001</v>
      </c>
      <c r="E6" s="80">
        <v>23.229600000000001</v>
      </c>
      <c r="F6" s="80">
        <v>22.959</v>
      </c>
      <c r="G6" s="80">
        <v>22.336500000000001</v>
      </c>
    </row>
    <row r="7" spans="1:10">
      <c r="A7" s="79" t="s">
        <v>3058</v>
      </c>
      <c r="B7" s="80">
        <v>0.90582300000000004</v>
      </c>
      <c r="C7" s="80">
        <v>0.74360000000000004</v>
      </c>
      <c r="D7" s="80">
        <v>24.6709</v>
      </c>
      <c r="E7" s="80">
        <v>26.006900000000002</v>
      </c>
      <c r="F7" s="80">
        <v>26.276399999999999</v>
      </c>
      <c r="G7" s="80">
        <v>25.658100000000001</v>
      </c>
    </row>
    <row r="8" spans="1:10">
      <c r="A8" s="79" t="s">
        <v>3929</v>
      </c>
      <c r="B8" s="80">
        <v>1.0253540000000001</v>
      </c>
      <c r="C8" s="80">
        <v>0.70709999999999995</v>
      </c>
      <c r="D8" s="80">
        <v>28.0151</v>
      </c>
      <c r="E8" s="80">
        <v>26.7864</v>
      </c>
      <c r="F8" s="80">
        <v>26.674499999999998</v>
      </c>
      <c r="G8" s="80">
        <v>27.1557</v>
      </c>
    </row>
    <row r="9" spans="1:10">
      <c r="A9" s="79" t="s">
        <v>3059</v>
      </c>
      <c r="B9" s="80">
        <v>1.26925</v>
      </c>
      <c r="C9" s="80">
        <v>0.73970000000000002</v>
      </c>
      <c r="D9" s="80">
        <v>27.194199999999999</v>
      </c>
      <c r="E9" s="80">
        <v>27.021899999999999</v>
      </c>
      <c r="F9" s="80">
        <v>27.232199999999999</v>
      </c>
      <c r="G9" s="80">
        <v>27.15</v>
      </c>
    </row>
    <row r="10" spans="1:10">
      <c r="A10" s="79" t="s">
        <v>3930</v>
      </c>
      <c r="B10" s="80">
        <v>1.615934</v>
      </c>
      <c r="C10" s="80">
        <v>0.8458</v>
      </c>
      <c r="D10" s="80">
        <v>33.0321</v>
      </c>
      <c r="E10" s="80">
        <v>32.962299999999999</v>
      </c>
      <c r="F10" s="80">
        <v>33.170499999999997</v>
      </c>
      <c r="G10" s="80">
        <v>33.055999999999997</v>
      </c>
    </row>
    <row r="11" spans="1:10">
      <c r="A11" s="79" t="s">
        <v>3060</v>
      </c>
      <c r="B11" s="80">
        <v>1.234283</v>
      </c>
      <c r="C11" s="80">
        <v>0.7248</v>
      </c>
      <c r="D11" s="80">
        <v>25.411799999999999</v>
      </c>
      <c r="E11" s="80">
        <v>25.751799999999999</v>
      </c>
      <c r="F11" s="80">
        <v>25.991</v>
      </c>
      <c r="G11" s="80">
        <v>25.721399999999999</v>
      </c>
    </row>
    <row r="12" spans="1:10">
      <c r="A12" s="79" t="s">
        <v>3061</v>
      </c>
      <c r="B12" s="80">
        <v>0.93785799999999997</v>
      </c>
      <c r="C12" s="80">
        <v>0.71260000000000001</v>
      </c>
      <c r="D12" s="80">
        <v>22.205400000000001</v>
      </c>
      <c r="E12" s="80">
        <v>24.751000000000001</v>
      </c>
      <c r="F12" s="80">
        <v>25.687000000000001</v>
      </c>
      <c r="G12" s="80">
        <v>24.095199999999998</v>
      </c>
    </row>
    <row r="13" spans="1:10">
      <c r="A13" s="79" t="s">
        <v>3931</v>
      </c>
      <c r="B13" s="80">
        <v>1.5497939999999999</v>
      </c>
      <c r="C13" s="80">
        <v>0.8458</v>
      </c>
      <c r="D13" s="80">
        <v>30.392900000000001</v>
      </c>
      <c r="E13" s="80">
        <v>31.4954</v>
      </c>
      <c r="F13" s="80">
        <v>33.322200000000002</v>
      </c>
      <c r="G13" s="80">
        <v>31.697099999999999</v>
      </c>
    </row>
    <row r="14" spans="1:10">
      <c r="A14" s="79" t="s">
        <v>3932</v>
      </c>
      <c r="B14" s="80">
        <v>1.0638000000000001</v>
      </c>
      <c r="C14" s="80">
        <v>0.8458</v>
      </c>
      <c r="D14" s="80">
        <v>28.804600000000001</v>
      </c>
      <c r="E14" s="80">
        <v>30.180700000000002</v>
      </c>
      <c r="F14" s="80">
        <v>29.797999999999998</v>
      </c>
      <c r="G14" s="80">
        <v>29.6066</v>
      </c>
    </row>
    <row r="15" spans="1:10">
      <c r="A15" s="79" t="s">
        <v>3933</v>
      </c>
      <c r="B15" s="80">
        <v>1.3056380000000001</v>
      </c>
      <c r="C15" s="80">
        <v>0.74770000000000003</v>
      </c>
      <c r="D15" s="80">
        <v>29.059100000000001</v>
      </c>
      <c r="E15" s="80">
        <v>27.854700000000001</v>
      </c>
      <c r="F15" s="80">
        <v>27.900500000000001</v>
      </c>
      <c r="G15" s="80">
        <v>28.239599999999999</v>
      </c>
    </row>
    <row r="16" spans="1:10">
      <c r="A16" s="79" t="s">
        <v>3062</v>
      </c>
      <c r="B16" s="80">
        <v>1.280435</v>
      </c>
      <c r="C16" s="80">
        <v>0.71330000000000005</v>
      </c>
      <c r="D16" s="80">
        <v>25.031300000000002</v>
      </c>
      <c r="E16" s="80">
        <v>24.939499999999999</v>
      </c>
      <c r="F16" s="80">
        <v>24.6767</v>
      </c>
      <c r="G16" s="80">
        <v>24.892199999999999</v>
      </c>
    </row>
    <row r="17" spans="1:7">
      <c r="A17" s="79" t="s">
        <v>2312</v>
      </c>
      <c r="B17" s="80">
        <v>0.91669500000000004</v>
      </c>
      <c r="C17" s="80">
        <v>0.94740000000000002</v>
      </c>
      <c r="D17" s="80">
        <v>30.655799999999999</v>
      </c>
      <c r="E17" s="80">
        <v>31.1356</v>
      </c>
      <c r="F17" s="80">
        <v>28.369900000000001</v>
      </c>
      <c r="G17" s="80">
        <v>30.045100000000001</v>
      </c>
    </row>
    <row r="18" spans="1:7">
      <c r="A18" s="79" t="s">
        <v>3934</v>
      </c>
      <c r="B18" s="80">
        <v>1.7791079999999999</v>
      </c>
      <c r="C18" s="80">
        <v>0.77980000000000005</v>
      </c>
      <c r="D18" s="80">
        <v>32.0045</v>
      </c>
      <c r="E18" s="80">
        <v>31.169899999999998</v>
      </c>
      <c r="F18" s="80">
        <v>29.913499999999999</v>
      </c>
      <c r="G18" s="80">
        <v>31.004000000000001</v>
      </c>
    </row>
    <row r="19" spans="1:7">
      <c r="A19" s="79" t="s">
        <v>3935</v>
      </c>
      <c r="B19" s="80">
        <v>1.574805</v>
      </c>
      <c r="C19" s="80">
        <v>0.77980000000000005</v>
      </c>
      <c r="D19" s="80">
        <v>29.293299999999999</v>
      </c>
      <c r="E19" s="80">
        <v>30.974699999999999</v>
      </c>
      <c r="F19" s="80">
        <v>30.371200000000002</v>
      </c>
      <c r="G19" s="80">
        <v>30.218900000000001</v>
      </c>
    </row>
    <row r="20" spans="1:7">
      <c r="A20" s="79" t="s">
        <v>2313</v>
      </c>
      <c r="B20" s="80">
        <v>1.292408</v>
      </c>
      <c r="C20" s="80">
        <v>0.73550000000000004</v>
      </c>
      <c r="D20" s="80">
        <v>29.576899999999998</v>
      </c>
      <c r="E20" s="80">
        <v>29.063600000000001</v>
      </c>
      <c r="F20" s="80">
        <v>23.930199999999999</v>
      </c>
      <c r="G20" s="80">
        <v>27.215800000000002</v>
      </c>
    </row>
    <row r="21" spans="1:7">
      <c r="A21" s="79" t="s">
        <v>3063</v>
      </c>
      <c r="B21" s="80">
        <v>0.83358100000000002</v>
      </c>
      <c r="C21" s="80">
        <v>0.71020000000000005</v>
      </c>
      <c r="D21" s="80">
        <v>22.3018</v>
      </c>
      <c r="E21" s="80">
        <v>23.552499999999998</v>
      </c>
      <c r="F21" s="80">
        <v>22.726700000000001</v>
      </c>
      <c r="G21" s="80">
        <v>22.874600000000001</v>
      </c>
    </row>
    <row r="22" spans="1:7">
      <c r="A22" s="79" t="s">
        <v>2314</v>
      </c>
      <c r="B22" s="80">
        <v>1.673713</v>
      </c>
      <c r="C22" s="80">
        <v>0.85070000000000001</v>
      </c>
      <c r="D22" s="80">
        <v>26.090699999999998</v>
      </c>
      <c r="E22" s="80">
        <v>29.6311</v>
      </c>
      <c r="F22" s="80">
        <v>28.595199999999998</v>
      </c>
      <c r="G22" s="80">
        <v>28.151299999999999</v>
      </c>
    </row>
    <row r="23" spans="1:7">
      <c r="A23" s="79" t="s">
        <v>3064</v>
      </c>
      <c r="B23" s="80">
        <v>0.95981300000000003</v>
      </c>
      <c r="C23" s="80">
        <v>0.73799999999999999</v>
      </c>
      <c r="D23" s="80">
        <v>22.558399999999999</v>
      </c>
      <c r="E23" s="80">
        <v>22.226600000000001</v>
      </c>
      <c r="F23" s="80">
        <v>23.681999999999999</v>
      </c>
      <c r="G23" s="80">
        <v>22.758299999999998</v>
      </c>
    </row>
    <row r="24" spans="1:7">
      <c r="A24" s="79" t="s">
        <v>3936</v>
      </c>
      <c r="B24" s="80">
        <v>2.0547550000000001</v>
      </c>
      <c r="C24" s="80">
        <v>0.8458</v>
      </c>
      <c r="D24" s="80">
        <v>30.821000000000002</v>
      </c>
      <c r="E24" s="80">
        <v>31.568300000000001</v>
      </c>
      <c r="F24" s="80">
        <v>33.648899999999998</v>
      </c>
      <c r="G24" s="80">
        <v>32.0122</v>
      </c>
    </row>
    <row r="25" spans="1:7">
      <c r="A25" s="79" t="s">
        <v>3937</v>
      </c>
      <c r="B25" s="80">
        <v>1.1463699999999999</v>
      </c>
      <c r="C25" s="80">
        <v>0.77980000000000005</v>
      </c>
      <c r="D25" s="80">
        <v>23.7483</v>
      </c>
      <c r="E25" s="80">
        <v>23.896999999999998</v>
      </c>
      <c r="F25" s="80">
        <v>32.127200000000002</v>
      </c>
      <c r="G25" s="80">
        <v>26.025200000000002</v>
      </c>
    </row>
    <row r="26" spans="1:7">
      <c r="A26" s="79" t="s">
        <v>2315</v>
      </c>
      <c r="B26" s="80">
        <v>1.477236</v>
      </c>
      <c r="C26" s="80">
        <v>0.82950000000000002</v>
      </c>
      <c r="D26" s="80">
        <v>28.496400000000001</v>
      </c>
      <c r="E26" s="80">
        <v>27.5228</v>
      </c>
      <c r="F26" s="80">
        <v>27.146699999999999</v>
      </c>
      <c r="G26" s="80">
        <v>27.711500000000001</v>
      </c>
    </row>
    <row r="27" spans="1:7">
      <c r="A27" s="79" t="s">
        <v>3938</v>
      </c>
      <c r="B27" s="80">
        <v>1.1233679999999999</v>
      </c>
      <c r="C27" s="80">
        <v>0.70709999999999995</v>
      </c>
      <c r="D27" s="80">
        <v>26.174399999999999</v>
      </c>
      <c r="E27" s="80">
        <v>26.3231</v>
      </c>
      <c r="F27" s="80">
        <v>26.3962</v>
      </c>
      <c r="G27" s="80">
        <v>26.300799999999999</v>
      </c>
    </row>
    <row r="28" spans="1:7">
      <c r="A28" s="79" t="s">
        <v>3065</v>
      </c>
      <c r="B28" s="80">
        <v>1.279409</v>
      </c>
      <c r="C28" s="80">
        <v>0.74850000000000005</v>
      </c>
      <c r="D28" s="80">
        <v>32.518599999999999</v>
      </c>
      <c r="E28" s="80">
        <v>31.891500000000001</v>
      </c>
      <c r="F28" s="80">
        <v>30.668600000000001</v>
      </c>
      <c r="G28" s="80">
        <v>31.6633</v>
      </c>
    </row>
    <row r="29" spans="1:7">
      <c r="A29" s="79" t="s">
        <v>3939</v>
      </c>
      <c r="B29" s="80">
        <v>1.8675679999999999</v>
      </c>
      <c r="C29" s="80">
        <v>0.84570000000000001</v>
      </c>
      <c r="D29" s="80">
        <v>32.041200000000003</v>
      </c>
      <c r="E29" s="80">
        <v>32.888500000000001</v>
      </c>
      <c r="F29" s="80">
        <v>32.612699999999997</v>
      </c>
      <c r="G29" s="80">
        <v>32.514600000000002</v>
      </c>
    </row>
    <row r="30" spans="1:7">
      <c r="A30" s="79" t="s">
        <v>2316</v>
      </c>
      <c r="B30" s="80">
        <v>1.7298910000000001</v>
      </c>
      <c r="C30" s="80">
        <v>0.83009999999999995</v>
      </c>
      <c r="D30" s="80">
        <v>28.287600000000001</v>
      </c>
      <c r="E30" s="80">
        <v>28.918399999999998</v>
      </c>
      <c r="F30" s="80">
        <v>29.411999999999999</v>
      </c>
      <c r="G30" s="80">
        <v>28.880099999999999</v>
      </c>
    </row>
    <row r="31" spans="1:7">
      <c r="A31" s="79" t="s">
        <v>3940</v>
      </c>
      <c r="B31" s="80">
        <v>1.1437820000000001</v>
      </c>
      <c r="C31" s="80">
        <v>0.8458</v>
      </c>
      <c r="D31" s="80">
        <v>26.349499999999999</v>
      </c>
      <c r="E31" s="80">
        <v>27.195599999999999</v>
      </c>
      <c r="F31" s="80">
        <v>26.218800000000002</v>
      </c>
      <c r="G31" s="80">
        <v>26.5961</v>
      </c>
    </row>
    <row r="32" spans="1:7">
      <c r="A32" s="79" t="s">
        <v>2317</v>
      </c>
      <c r="B32" s="80">
        <v>1.044583</v>
      </c>
      <c r="C32" s="80">
        <v>0.83009999999999995</v>
      </c>
      <c r="D32" s="80">
        <v>28.211200000000002</v>
      </c>
      <c r="E32" s="80">
        <v>30.7698</v>
      </c>
      <c r="F32" s="80">
        <v>32.705500000000001</v>
      </c>
      <c r="G32" s="80">
        <v>30.549199999999999</v>
      </c>
    </row>
    <row r="33" spans="1:7">
      <c r="A33" s="79" t="s">
        <v>2318</v>
      </c>
      <c r="B33" s="80">
        <v>1.1323300000000001</v>
      </c>
      <c r="C33" s="80">
        <v>0.81520000000000004</v>
      </c>
      <c r="D33" s="80">
        <v>27.082100000000001</v>
      </c>
      <c r="E33" s="80">
        <v>30.597100000000001</v>
      </c>
      <c r="F33" s="80">
        <v>30.200199999999999</v>
      </c>
      <c r="G33" s="80">
        <v>29.2089</v>
      </c>
    </row>
    <row r="34" spans="1:7">
      <c r="A34" s="79" t="s">
        <v>2319</v>
      </c>
      <c r="B34" s="80">
        <v>1.4792620000000001</v>
      </c>
      <c r="C34" s="80">
        <v>0.83009999999999995</v>
      </c>
      <c r="D34" s="80">
        <v>21.9391</v>
      </c>
      <c r="E34" s="80">
        <v>29.518899999999999</v>
      </c>
      <c r="F34" s="80">
        <v>27.766200000000001</v>
      </c>
      <c r="G34" s="80">
        <v>26.263100000000001</v>
      </c>
    </row>
    <row r="35" spans="1:7">
      <c r="A35" s="79" t="s">
        <v>3066</v>
      </c>
      <c r="B35" s="80">
        <v>0.87772300000000003</v>
      </c>
      <c r="C35" s="80">
        <v>0.73370000000000002</v>
      </c>
      <c r="D35" s="80">
        <v>24.521699999999999</v>
      </c>
      <c r="E35" s="80">
        <v>23.211099999999998</v>
      </c>
      <c r="F35" s="80">
        <v>15.819000000000001</v>
      </c>
      <c r="G35" s="80">
        <v>20.6221</v>
      </c>
    </row>
    <row r="36" spans="1:7">
      <c r="A36" s="79" t="s">
        <v>3067</v>
      </c>
      <c r="B36" s="78">
        <v>1.1198710000000001</v>
      </c>
      <c r="C36" s="78">
        <v>0.71020000000000005</v>
      </c>
      <c r="D36" s="80">
        <v>27.06</v>
      </c>
      <c r="E36" s="80">
        <v>25.403199999999998</v>
      </c>
      <c r="F36" s="78">
        <v>26.492599999999999</v>
      </c>
      <c r="G36" s="78">
        <v>26.308399999999999</v>
      </c>
    </row>
    <row r="37" spans="1:7">
      <c r="A37" s="79" t="s">
        <v>3941</v>
      </c>
      <c r="B37" s="80">
        <v>1.071032</v>
      </c>
      <c r="C37" s="80">
        <v>0.8458</v>
      </c>
      <c r="D37" s="80">
        <v>29.5458</v>
      </c>
      <c r="E37" s="80">
        <v>29.366499999999998</v>
      </c>
      <c r="F37" s="80">
        <v>29.553000000000001</v>
      </c>
      <c r="G37" s="80">
        <v>29.491599999999998</v>
      </c>
    </row>
    <row r="38" spans="1:7">
      <c r="A38" s="79" t="s">
        <v>3942</v>
      </c>
      <c r="B38" s="80">
        <v>0.83464000000000005</v>
      </c>
      <c r="C38" s="80">
        <v>0.87529999999999997</v>
      </c>
      <c r="D38" s="80">
        <v>20.912500000000001</v>
      </c>
      <c r="E38" s="80">
        <v>23.317</v>
      </c>
      <c r="F38" s="80">
        <v>22.515000000000001</v>
      </c>
      <c r="G38" s="80">
        <v>22.273700000000002</v>
      </c>
    </row>
    <row r="39" spans="1:7">
      <c r="A39" s="79" t="s">
        <v>3068</v>
      </c>
      <c r="B39" s="80">
        <v>0.94758500000000001</v>
      </c>
      <c r="C39" s="80">
        <v>0.71960000000000002</v>
      </c>
      <c r="D39" s="80">
        <v>21.811800000000002</v>
      </c>
      <c r="E39" s="80">
        <v>20.3674</v>
      </c>
      <c r="F39" s="80">
        <v>22.9773</v>
      </c>
      <c r="G39" s="80">
        <v>21.625399999999999</v>
      </c>
    </row>
    <row r="40" spans="1:7">
      <c r="A40" s="79" t="s">
        <v>3943</v>
      </c>
      <c r="B40" s="80">
        <v>1.1593309999999999</v>
      </c>
      <c r="C40" s="80">
        <v>0.70709999999999995</v>
      </c>
      <c r="D40" s="80">
        <v>24.7029</v>
      </c>
      <c r="E40" s="80">
        <v>25.284099999999999</v>
      </c>
      <c r="F40" s="80">
        <v>26.3066</v>
      </c>
      <c r="G40" s="80">
        <v>25.454000000000001</v>
      </c>
    </row>
    <row r="41" spans="1:7">
      <c r="A41" s="79" t="s">
        <v>2320</v>
      </c>
      <c r="B41" s="80">
        <v>1.6465050000000001</v>
      </c>
      <c r="C41" s="80">
        <v>0.81259999999999999</v>
      </c>
      <c r="D41" s="80">
        <v>27.580100000000002</v>
      </c>
      <c r="E41" s="80">
        <v>27.790099999999999</v>
      </c>
      <c r="F41" s="80">
        <v>29.555099999999999</v>
      </c>
      <c r="G41" s="80">
        <v>28.321999999999999</v>
      </c>
    </row>
    <row r="42" spans="1:7">
      <c r="A42" s="79" t="s">
        <v>3944</v>
      </c>
      <c r="B42" s="80">
        <v>1.7107049999999999</v>
      </c>
      <c r="C42" s="80">
        <v>0.8458</v>
      </c>
      <c r="D42" s="80">
        <v>31.1812</v>
      </c>
      <c r="E42" s="80">
        <v>31.293199999999999</v>
      </c>
      <c r="F42" s="80">
        <v>32.695</v>
      </c>
      <c r="G42" s="80">
        <v>31.7441</v>
      </c>
    </row>
    <row r="43" spans="1:7">
      <c r="A43" s="79" t="s">
        <v>3945</v>
      </c>
      <c r="B43" s="80">
        <v>0.92664100000000005</v>
      </c>
      <c r="C43" s="80">
        <v>0.8458</v>
      </c>
      <c r="D43" s="80">
        <v>24.607700000000001</v>
      </c>
      <c r="E43" s="80">
        <v>23.234000000000002</v>
      </c>
      <c r="F43" s="80">
        <v>19.374300000000002</v>
      </c>
      <c r="G43" s="80">
        <v>22.355599999999999</v>
      </c>
    </row>
    <row r="44" spans="1:7">
      <c r="A44" s="79" t="s">
        <v>2321</v>
      </c>
      <c r="B44" s="80">
        <v>1.194815</v>
      </c>
      <c r="C44" s="80">
        <v>0.82950000000000002</v>
      </c>
      <c r="D44" s="80">
        <v>26.740400000000001</v>
      </c>
      <c r="E44" s="80">
        <v>27.630600000000001</v>
      </c>
      <c r="F44" s="80">
        <v>26.285499999999999</v>
      </c>
      <c r="G44" s="80">
        <v>26.877800000000001</v>
      </c>
    </row>
    <row r="45" spans="1:7">
      <c r="A45" s="79" t="s">
        <v>3069</v>
      </c>
      <c r="B45" s="80">
        <v>1.030624</v>
      </c>
      <c r="C45" s="80">
        <v>0.76459999999999995</v>
      </c>
      <c r="D45" s="80">
        <v>26.767299999999999</v>
      </c>
      <c r="E45" s="80">
        <v>28.161100000000001</v>
      </c>
      <c r="F45" s="80">
        <v>29.374099999999999</v>
      </c>
      <c r="G45" s="80">
        <v>28.102</v>
      </c>
    </row>
    <row r="46" spans="1:7">
      <c r="A46" s="79" t="s">
        <v>3946</v>
      </c>
      <c r="B46" s="80">
        <v>1.0675859999999999</v>
      </c>
      <c r="C46" s="80">
        <v>0.74409999999999998</v>
      </c>
      <c r="D46" s="80">
        <v>24.449000000000002</v>
      </c>
      <c r="E46" s="80">
        <v>20.7349</v>
      </c>
      <c r="F46" s="80">
        <v>18.996700000000001</v>
      </c>
      <c r="G46" s="80">
        <v>21.2774</v>
      </c>
    </row>
    <row r="47" spans="1:7">
      <c r="A47" s="79" t="s">
        <v>3947</v>
      </c>
      <c r="B47" s="78" t="s">
        <v>3948</v>
      </c>
      <c r="C47" s="78" t="s">
        <v>3926</v>
      </c>
      <c r="D47" s="80">
        <v>23.392700000000001</v>
      </c>
      <c r="E47" s="80">
        <v>26.1937</v>
      </c>
      <c r="F47" s="78" t="s">
        <v>3926</v>
      </c>
      <c r="G47" s="80">
        <v>24.552800000000001</v>
      </c>
    </row>
    <row r="48" spans="1:7">
      <c r="A48" s="79" t="s">
        <v>2322</v>
      </c>
      <c r="B48" s="80">
        <v>1.4441740000000001</v>
      </c>
      <c r="C48" s="80">
        <v>0.83009999999999995</v>
      </c>
      <c r="D48" s="80">
        <v>27.989100000000001</v>
      </c>
      <c r="E48" s="80">
        <v>28.870899999999999</v>
      </c>
      <c r="F48" s="80">
        <v>28.408899999999999</v>
      </c>
      <c r="G48" s="80">
        <v>28.421900000000001</v>
      </c>
    </row>
    <row r="49" spans="1:7">
      <c r="A49" s="79" t="s">
        <v>3949</v>
      </c>
      <c r="B49" s="78">
        <v>0.80227099999999996</v>
      </c>
      <c r="C49" s="78">
        <v>0.70709999999999995</v>
      </c>
      <c r="D49" s="80">
        <v>26.732600000000001</v>
      </c>
      <c r="E49" s="80">
        <v>27.299199999999999</v>
      </c>
      <c r="F49" s="80">
        <v>28.0489</v>
      </c>
      <c r="G49" s="78">
        <v>27.336200000000002</v>
      </c>
    </row>
    <row r="50" spans="1:7">
      <c r="A50" s="79" t="s">
        <v>2323</v>
      </c>
      <c r="B50" s="80">
        <v>0.95602600000000004</v>
      </c>
      <c r="C50" s="80">
        <v>0.85070000000000001</v>
      </c>
      <c r="D50" s="80">
        <v>25.893599999999999</v>
      </c>
      <c r="E50" s="80">
        <v>26.5276</v>
      </c>
      <c r="F50" s="80">
        <v>29.736999999999998</v>
      </c>
      <c r="G50" s="80">
        <v>27.311499999999999</v>
      </c>
    </row>
    <row r="51" spans="1:7">
      <c r="A51" s="79" t="s">
        <v>3950</v>
      </c>
      <c r="B51" s="80">
        <v>0.98112699999999997</v>
      </c>
      <c r="C51" s="80">
        <v>0.70709999999999995</v>
      </c>
      <c r="D51" s="80">
        <v>21.003900000000002</v>
      </c>
      <c r="E51" s="80">
        <v>22.7927</v>
      </c>
      <c r="F51" s="80">
        <v>23.416699999999999</v>
      </c>
      <c r="G51" s="80">
        <v>22.4114</v>
      </c>
    </row>
    <row r="52" spans="1:7">
      <c r="A52" s="79" t="s">
        <v>3070</v>
      </c>
      <c r="B52" s="80">
        <v>1.624773</v>
      </c>
      <c r="C52" s="80">
        <v>0.74850000000000005</v>
      </c>
      <c r="D52" s="80">
        <v>26.5624</v>
      </c>
      <c r="E52" s="80">
        <v>28.8566</v>
      </c>
      <c r="F52" s="80">
        <v>27.2026</v>
      </c>
      <c r="G52" s="80">
        <v>27.533100000000001</v>
      </c>
    </row>
    <row r="53" spans="1:7">
      <c r="A53" s="79" t="s">
        <v>3951</v>
      </c>
      <c r="B53" s="80">
        <v>1.258038</v>
      </c>
      <c r="C53" s="80">
        <v>0.84570000000000001</v>
      </c>
      <c r="D53" s="80">
        <v>27.2438</v>
      </c>
      <c r="E53" s="80">
        <v>28.072399999999998</v>
      </c>
      <c r="F53" s="80">
        <v>27.530899999999999</v>
      </c>
      <c r="G53" s="80">
        <v>27.611000000000001</v>
      </c>
    </row>
    <row r="54" spans="1:7">
      <c r="A54" s="79" t="s">
        <v>2324</v>
      </c>
      <c r="B54" s="80">
        <v>1.2953380000000001</v>
      </c>
      <c r="C54" s="80">
        <v>0.76439999999999997</v>
      </c>
      <c r="D54" s="80">
        <v>25.199100000000001</v>
      </c>
      <c r="E54" s="80">
        <v>26.258600000000001</v>
      </c>
      <c r="F54" s="80">
        <v>26.122900000000001</v>
      </c>
      <c r="G54" s="80">
        <v>25.863800000000001</v>
      </c>
    </row>
    <row r="55" spans="1:7">
      <c r="A55" s="79" t="s">
        <v>3952</v>
      </c>
      <c r="B55" s="80">
        <v>1.49685</v>
      </c>
      <c r="C55" s="80">
        <v>0.70709999999999995</v>
      </c>
      <c r="D55" s="80">
        <v>26.588100000000001</v>
      </c>
      <c r="E55" s="80">
        <v>26.2728</v>
      </c>
      <c r="F55" s="80">
        <v>26.589600000000001</v>
      </c>
      <c r="G55" s="80">
        <v>26.4877</v>
      </c>
    </row>
    <row r="56" spans="1:7">
      <c r="A56" s="79" t="s">
        <v>3953</v>
      </c>
      <c r="B56" s="80">
        <v>1.1647419999999999</v>
      </c>
      <c r="C56" s="80">
        <v>0.70709999999999995</v>
      </c>
      <c r="D56" s="80">
        <v>27.411899999999999</v>
      </c>
      <c r="E56" s="80">
        <v>26.999500000000001</v>
      </c>
      <c r="F56" s="80">
        <v>28.427099999999999</v>
      </c>
      <c r="G56" s="80">
        <v>27.609500000000001</v>
      </c>
    </row>
    <row r="57" spans="1:7">
      <c r="A57" s="79" t="s">
        <v>3954</v>
      </c>
      <c r="B57" s="80">
        <v>2.3096130000000001</v>
      </c>
      <c r="C57" s="80">
        <v>0.75060000000000004</v>
      </c>
      <c r="D57" s="80">
        <v>28.3614</v>
      </c>
      <c r="E57" s="80">
        <v>31.228899999999999</v>
      </c>
      <c r="F57" s="80">
        <v>29.950299999999999</v>
      </c>
      <c r="G57" s="80">
        <v>29.849</v>
      </c>
    </row>
    <row r="58" spans="1:7">
      <c r="A58" s="79" t="s">
        <v>3955</v>
      </c>
      <c r="B58" s="80">
        <v>1.3989240000000001</v>
      </c>
      <c r="C58" s="80">
        <v>0.8458</v>
      </c>
      <c r="D58" s="80">
        <v>27.904599999999999</v>
      </c>
      <c r="E58" s="80">
        <v>29.029</v>
      </c>
      <c r="F58" s="80">
        <v>29.9679</v>
      </c>
      <c r="G58" s="80">
        <v>28.956299999999999</v>
      </c>
    </row>
    <row r="59" spans="1:7">
      <c r="A59" s="79" t="s">
        <v>3956</v>
      </c>
      <c r="B59" s="80">
        <v>1.8029900000000001</v>
      </c>
      <c r="C59" s="80">
        <v>0.75060000000000004</v>
      </c>
      <c r="D59" s="80">
        <v>28.3718</v>
      </c>
      <c r="E59" s="80">
        <v>28.395099999999999</v>
      </c>
      <c r="F59" s="80">
        <v>27.781500000000001</v>
      </c>
      <c r="G59" s="80">
        <v>28.180700000000002</v>
      </c>
    </row>
    <row r="60" spans="1:7">
      <c r="A60" s="79" t="s">
        <v>3071</v>
      </c>
      <c r="B60" s="80">
        <v>0.87461699999999998</v>
      </c>
      <c r="C60" s="80">
        <v>0.71260000000000001</v>
      </c>
      <c r="D60" s="80">
        <v>25.116700000000002</v>
      </c>
      <c r="E60" s="80">
        <v>28.286799999999999</v>
      </c>
      <c r="F60" s="80">
        <v>26.963200000000001</v>
      </c>
      <c r="G60" s="80">
        <v>26.688700000000001</v>
      </c>
    </row>
    <row r="61" spans="1:7">
      <c r="A61" s="79" t="s">
        <v>3957</v>
      </c>
      <c r="B61" s="80">
        <v>1.5898289999999999</v>
      </c>
      <c r="C61" s="80">
        <v>0.87529999999999997</v>
      </c>
      <c r="D61" s="80">
        <v>31.9499</v>
      </c>
      <c r="E61" s="80">
        <v>32.776000000000003</v>
      </c>
      <c r="F61" s="80">
        <v>33.4602</v>
      </c>
      <c r="G61" s="80">
        <v>32.724899999999998</v>
      </c>
    </row>
    <row r="62" spans="1:7">
      <c r="A62" s="79" t="s">
        <v>3958</v>
      </c>
      <c r="B62" s="80">
        <v>0.85655199999999998</v>
      </c>
      <c r="C62" s="80">
        <v>0.87529999999999997</v>
      </c>
      <c r="D62" s="80">
        <v>23.553699999999999</v>
      </c>
      <c r="E62" s="80">
        <v>22.4314</v>
      </c>
      <c r="F62" s="80">
        <v>21.131</v>
      </c>
      <c r="G62" s="80">
        <v>22.34</v>
      </c>
    </row>
    <row r="63" spans="1:7">
      <c r="A63" s="79" t="s">
        <v>3959</v>
      </c>
      <c r="B63" s="80">
        <v>0.78683400000000003</v>
      </c>
      <c r="C63" s="80">
        <v>0.77980000000000005</v>
      </c>
      <c r="D63" s="80">
        <v>21.785699999999999</v>
      </c>
      <c r="E63" s="80">
        <v>20.806000000000001</v>
      </c>
      <c r="F63" s="80">
        <v>22.270600000000002</v>
      </c>
      <c r="G63" s="80">
        <v>21.6157</v>
      </c>
    </row>
    <row r="64" spans="1:7">
      <c r="A64" s="79" t="s">
        <v>3960</v>
      </c>
      <c r="B64" s="80">
        <v>0.94198899999999997</v>
      </c>
      <c r="C64" s="78">
        <v>0.70709999999999995</v>
      </c>
      <c r="D64" s="80">
        <v>23.5806</v>
      </c>
      <c r="E64" s="80">
        <v>22.921399999999998</v>
      </c>
      <c r="F64" s="78">
        <v>23.520299999999999</v>
      </c>
      <c r="G64" s="78">
        <v>23.341999999999999</v>
      </c>
    </row>
    <row r="65" spans="1:7">
      <c r="A65" s="79" t="s">
        <v>2325</v>
      </c>
      <c r="B65" s="80">
        <v>1.7673650000000001</v>
      </c>
      <c r="C65" s="80">
        <v>0.76439999999999997</v>
      </c>
      <c r="D65" s="80">
        <v>26.8156</v>
      </c>
      <c r="E65" s="80">
        <v>28.738</v>
      </c>
      <c r="F65" s="80">
        <v>27.8765</v>
      </c>
      <c r="G65" s="80">
        <v>27.7775</v>
      </c>
    </row>
    <row r="66" spans="1:7">
      <c r="A66" s="79" t="s">
        <v>2326</v>
      </c>
      <c r="B66" s="80">
        <v>1.177068</v>
      </c>
      <c r="C66" s="80">
        <v>0.83009999999999995</v>
      </c>
      <c r="D66" s="80">
        <v>26.572299999999998</v>
      </c>
      <c r="E66" s="80">
        <v>27.866499999999998</v>
      </c>
      <c r="F66" s="80">
        <v>29.946899999999999</v>
      </c>
      <c r="G66" s="80">
        <v>28.031099999999999</v>
      </c>
    </row>
    <row r="67" spans="1:7">
      <c r="A67" s="79" t="s">
        <v>3961</v>
      </c>
      <c r="B67" s="80">
        <v>0.92075899999999999</v>
      </c>
      <c r="C67" s="80">
        <v>0.70709999999999995</v>
      </c>
      <c r="D67" s="80">
        <v>22.437000000000001</v>
      </c>
      <c r="E67" s="80">
        <v>22.1006</v>
      </c>
      <c r="F67" s="80">
        <v>21.1691</v>
      </c>
      <c r="G67" s="80">
        <v>21.921500000000002</v>
      </c>
    </row>
    <row r="68" spans="1:7">
      <c r="A68" s="79" t="s">
        <v>3962</v>
      </c>
      <c r="B68" s="80">
        <v>1.8083750000000001</v>
      </c>
      <c r="C68" s="80">
        <v>0.8458</v>
      </c>
      <c r="D68" s="80">
        <v>29.7454</v>
      </c>
      <c r="E68" s="80">
        <v>30.172699999999999</v>
      </c>
      <c r="F68" s="80">
        <v>30.665400000000002</v>
      </c>
      <c r="G68" s="80">
        <v>30.198799999999999</v>
      </c>
    </row>
    <row r="69" spans="1:7">
      <c r="A69" s="79" t="s">
        <v>3963</v>
      </c>
      <c r="B69" s="80">
        <v>1.7159199999999999</v>
      </c>
      <c r="C69" s="80">
        <v>0.8458</v>
      </c>
      <c r="D69" s="80">
        <v>30.1172</v>
      </c>
      <c r="E69" s="80">
        <v>27.307200000000002</v>
      </c>
      <c r="F69" s="80">
        <v>31.081199999999999</v>
      </c>
      <c r="G69" s="80">
        <v>29.363199999999999</v>
      </c>
    </row>
    <row r="70" spans="1:7">
      <c r="A70" s="79" t="s">
        <v>3964</v>
      </c>
      <c r="B70" s="80">
        <v>1.0580099999999999</v>
      </c>
      <c r="C70" s="80">
        <v>0.77980000000000005</v>
      </c>
      <c r="D70" s="80">
        <v>29.958100000000002</v>
      </c>
      <c r="E70" s="80">
        <v>29.582100000000001</v>
      </c>
      <c r="F70" s="80">
        <v>29.384899999999998</v>
      </c>
      <c r="G70" s="80">
        <v>29.645900000000001</v>
      </c>
    </row>
    <row r="71" spans="1:7">
      <c r="A71" s="79" t="s">
        <v>3072</v>
      </c>
      <c r="B71" s="80">
        <v>1.2237089999999999</v>
      </c>
      <c r="C71" s="80">
        <v>0.76619999999999999</v>
      </c>
      <c r="D71" s="80">
        <v>23.089500000000001</v>
      </c>
      <c r="E71" s="80">
        <v>21.2515</v>
      </c>
      <c r="F71" s="80">
        <v>24.829899999999999</v>
      </c>
      <c r="G71" s="80">
        <v>22.960999999999999</v>
      </c>
    </row>
    <row r="72" spans="1:7">
      <c r="A72" s="79" t="s">
        <v>3073</v>
      </c>
      <c r="B72" s="80">
        <v>0.92511699999999997</v>
      </c>
      <c r="C72" s="80">
        <v>0.75209999999999999</v>
      </c>
      <c r="D72" s="80">
        <v>25.566400000000002</v>
      </c>
      <c r="E72" s="80">
        <v>22.600100000000001</v>
      </c>
      <c r="F72" s="80">
        <v>24.7958</v>
      </c>
      <c r="G72" s="80">
        <v>24.2393</v>
      </c>
    </row>
    <row r="73" spans="1:7">
      <c r="A73" s="79" t="s">
        <v>3965</v>
      </c>
      <c r="B73" s="80">
        <v>0.91213999999999995</v>
      </c>
      <c r="C73" s="80">
        <v>0.70709999999999995</v>
      </c>
      <c r="D73" s="80">
        <v>20.957599999999999</v>
      </c>
      <c r="E73" s="80">
        <v>23.790700000000001</v>
      </c>
      <c r="F73" s="80">
        <v>24.670200000000001</v>
      </c>
      <c r="G73" s="80">
        <v>23.031400000000001</v>
      </c>
    </row>
    <row r="74" spans="1:7">
      <c r="A74" s="79" t="s">
        <v>3966</v>
      </c>
      <c r="B74" s="80">
        <v>1.642369</v>
      </c>
      <c r="C74" s="80">
        <v>0.75060000000000004</v>
      </c>
      <c r="D74" s="80">
        <v>28.0501</v>
      </c>
      <c r="E74" s="80">
        <v>30.760899999999999</v>
      </c>
      <c r="F74" s="80">
        <v>28.8582</v>
      </c>
      <c r="G74" s="80">
        <v>29.1951</v>
      </c>
    </row>
    <row r="75" spans="1:7">
      <c r="A75" s="79" t="s">
        <v>3967</v>
      </c>
      <c r="B75" s="80">
        <v>1.5081549999999999</v>
      </c>
      <c r="C75" s="80">
        <v>0.8458</v>
      </c>
      <c r="D75" s="80">
        <v>26.027799999999999</v>
      </c>
      <c r="E75" s="80">
        <v>27.291</v>
      </c>
      <c r="F75" s="80">
        <v>25.068200000000001</v>
      </c>
      <c r="G75" s="80">
        <v>26.167000000000002</v>
      </c>
    </row>
    <row r="76" spans="1:7">
      <c r="A76" s="79" t="s">
        <v>2327</v>
      </c>
      <c r="B76" s="80">
        <v>1.410148</v>
      </c>
      <c r="C76" s="80">
        <v>0.83009999999999995</v>
      </c>
      <c r="D76" s="80">
        <v>27.732900000000001</v>
      </c>
      <c r="E76" s="80">
        <v>28.036200000000001</v>
      </c>
      <c r="F76" s="80">
        <v>28.281700000000001</v>
      </c>
      <c r="G76" s="80">
        <v>28.0185</v>
      </c>
    </row>
    <row r="77" spans="1:7">
      <c r="A77" s="79" t="s">
        <v>3968</v>
      </c>
      <c r="B77" s="80">
        <v>0.98381200000000002</v>
      </c>
      <c r="C77" s="78">
        <v>0.70709999999999995</v>
      </c>
      <c r="D77" s="78" t="s">
        <v>3926</v>
      </c>
      <c r="E77" s="80">
        <v>25.8749</v>
      </c>
      <c r="F77" s="78">
        <v>25.721299999999999</v>
      </c>
      <c r="G77" s="78">
        <v>25.798300000000001</v>
      </c>
    </row>
    <row r="78" spans="1:7">
      <c r="A78" s="79" t="s">
        <v>3074</v>
      </c>
      <c r="B78" s="80">
        <v>1.049104</v>
      </c>
      <c r="C78" s="80">
        <v>0.74960000000000004</v>
      </c>
      <c r="D78" s="80">
        <v>25.8919</v>
      </c>
      <c r="E78" s="80">
        <v>26.5565</v>
      </c>
      <c r="F78" s="80">
        <v>27.598099999999999</v>
      </c>
      <c r="G78" s="80">
        <v>26.683199999999999</v>
      </c>
    </row>
    <row r="79" spans="1:7">
      <c r="A79" s="79" t="s">
        <v>2328</v>
      </c>
      <c r="B79" s="80">
        <v>1.26997</v>
      </c>
      <c r="C79" s="80">
        <v>0.77980000000000005</v>
      </c>
      <c r="D79" s="80">
        <v>27.074000000000002</v>
      </c>
      <c r="E79" s="80">
        <v>27.052499999999998</v>
      </c>
      <c r="F79" s="80">
        <v>29.050799999999999</v>
      </c>
      <c r="G79" s="80">
        <v>27.7545</v>
      </c>
    </row>
    <row r="80" spans="1:7">
      <c r="A80" s="79" t="s">
        <v>3075</v>
      </c>
      <c r="B80" s="78">
        <v>0.86827100000000002</v>
      </c>
      <c r="C80" s="78">
        <v>0.71260000000000001</v>
      </c>
      <c r="D80" s="80">
        <v>25.742000000000001</v>
      </c>
      <c r="E80" s="80">
        <v>29.203399999999998</v>
      </c>
      <c r="F80" s="78">
        <v>30.2121</v>
      </c>
      <c r="G80" s="78">
        <v>28.4011</v>
      </c>
    </row>
    <row r="81" spans="1:7">
      <c r="A81" s="79" t="s">
        <v>3076</v>
      </c>
      <c r="B81" s="80">
        <v>1.2011940000000001</v>
      </c>
      <c r="C81" s="80">
        <v>0.72240000000000004</v>
      </c>
      <c r="D81" s="80">
        <v>27.6737</v>
      </c>
      <c r="E81" s="80">
        <v>26.937999999999999</v>
      </c>
      <c r="F81" s="80">
        <v>28.376799999999999</v>
      </c>
      <c r="G81" s="80">
        <v>27.6462</v>
      </c>
    </row>
    <row r="82" spans="1:7">
      <c r="A82" s="79" t="s">
        <v>3969</v>
      </c>
      <c r="B82" s="80">
        <v>0.96573299999999995</v>
      </c>
      <c r="C82" s="80">
        <v>0.8458</v>
      </c>
      <c r="D82" s="80">
        <v>31.229299999999999</v>
      </c>
      <c r="E82" s="80">
        <v>29.7196</v>
      </c>
      <c r="F82" s="80">
        <v>30.2241</v>
      </c>
      <c r="G82" s="80">
        <v>30.385899999999999</v>
      </c>
    </row>
    <row r="83" spans="1:7">
      <c r="A83" s="79" t="s">
        <v>3970</v>
      </c>
      <c r="B83" s="80">
        <v>1.4873879999999999</v>
      </c>
      <c r="C83" s="80">
        <v>0.84570000000000001</v>
      </c>
      <c r="D83" s="80">
        <v>32.241700000000002</v>
      </c>
      <c r="E83" s="80">
        <v>30.581600000000002</v>
      </c>
      <c r="F83" s="80">
        <v>30.8535</v>
      </c>
      <c r="G83" s="80">
        <v>31.183900000000001</v>
      </c>
    </row>
    <row r="84" spans="1:7">
      <c r="A84" s="79" t="s">
        <v>3971</v>
      </c>
      <c r="B84" s="80">
        <v>1.5368280000000001</v>
      </c>
      <c r="C84" s="80">
        <v>0.8458</v>
      </c>
      <c r="D84" s="80">
        <v>33.4925</v>
      </c>
      <c r="E84" s="80">
        <v>32.537700000000001</v>
      </c>
      <c r="F84" s="80">
        <v>30.179300000000001</v>
      </c>
      <c r="G84" s="80">
        <v>32.020000000000003</v>
      </c>
    </row>
    <row r="85" spans="1:7">
      <c r="A85" s="79" t="s">
        <v>3077</v>
      </c>
      <c r="B85" s="80">
        <v>0.72533700000000001</v>
      </c>
      <c r="C85" s="80">
        <v>0.71599999999999997</v>
      </c>
      <c r="D85" s="80">
        <v>16.612300000000001</v>
      </c>
      <c r="E85" s="80">
        <v>18.201699999999999</v>
      </c>
      <c r="F85" s="80">
        <v>16.456800000000001</v>
      </c>
      <c r="G85" s="80">
        <v>17.087900000000001</v>
      </c>
    </row>
    <row r="86" spans="1:7">
      <c r="A86" s="79" t="s">
        <v>3972</v>
      </c>
      <c r="B86" s="80">
        <v>1.591663</v>
      </c>
      <c r="C86" s="80">
        <v>0.8458</v>
      </c>
      <c r="D86" s="80">
        <v>30.745100000000001</v>
      </c>
      <c r="E86" s="80">
        <v>31.9572</v>
      </c>
      <c r="F86" s="80">
        <v>32.506300000000003</v>
      </c>
      <c r="G86" s="80">
        <v>31.746099999999998</v>
      </c>
    </row>
    <row r="87" spans="1:7">
      <c r="A87" s="79" t="s">
        <v>3973</v>
      </c>
      <c r="B87" s="78" t="s">
        <v>3948</v>
      </c>
      <c r="C87" s="78" t="s">
        <v>3926</v>
      </c>
      <c r="D87" s="80">
        <v>25.7699</v>
      </c>
      <c r="E87" s="80">
        <v>25.6815</v>
      </c>
      <c r="F87" s="80">
        <v>29.810300000000002</v>
      </c>
      <c r="G87" s="80">
        <v>26.834099999999999</v>
      </c>
    </row>
    <row r="88" spans="1:7">
      <c r="A88" s="79" t="s">
        <v>3974</v>
      </c>
      <c r="B88" s="80">
        <v>1.7206859999999999</v>
      </c>
      <c r="C88" s="80">
        <v>0.75060000000000004</v>
      </c>
      <c r="D88" s="80">
        <v>26.398399999999999</v>
      </c>
      <c r="E88" s="80">
        <v>26.642499999999998</v>
      </c>
      <c r="F88" s="80">
        <v>26.8964</v>
      </c>
      <c r="G88" s="80">
        <v>26.642399999999999</v>
      </c>
    </row>
    <row r="89" spans="1:7">
      <c r="A89" s="79" t="s">
        <v>3975</v>
      </c>
      <c r="B89" s="80">
        <v>1.6312359999999999</v>
      </c>
      <c r="C89" s="80">
        <v>0.87529999999999997</v>
      </c>
      <c r="D89" s="80">
        <v>32.685000000000002</v>
      </c>
      <c r="E89" s="80">
        <v>31.9391</v>
      </c>
      <c r="F89" s="80">
        <v>33.582099999999997</v>
      </c>
      <c r="G89" s="80">
        <v>32.716500000000003</v>
      </c>
    </row>
    <row r="90" spans="1:7">
      <c r="A90" s="79" t="s">
        <v>3078</v>
      </c>
      <c r="B90" s="80">
        <v>1.0070539999999999</v>
      </c>
      <c r="C90" s="80">
        <v>0.74850000000000005</v>
      </c>
      <c r="D90" s="80">
        <v>25.245100000000001</v>
      </c>
      <c r="E90" s="80">
        <v>28.4209</v>
      </c>
      <c r="F90" s="80">
        <v>28.4541</v>
      </c>
      <c r="G90" s="80">
        <v>27.319600000000001</v>
      </c>
    </row>
    <row r="91" spans="1:7">
      <c r="A91" s="79" t="s">
        <v>3976</v>
      </c>
      <c r="B91" s="80">
        <v>0.96687500000000004</v>
      </c>
      <c r="C91" s="80">
        <v>0.70709999999999995</v>
      </c>
      <c r="D91" s="80">
        <v>24.367100000000001</v>
      </c>
      <c r="E91" s="80">
        <v>28.427</v>
      </c>
      <c r="F91" s="80">
        <v>27.479399999999998</v>
      </c>
      <c r="G91" s="80">
        <v>26.756399999999999</v>
      </c>
    </row>
    <row r="92" spans="1:7">
      <c r="A92" s="79" t="s">
        <v>3977</v>
      </c>
      <c r="B92" s="80">
        <v>1.313283</v>
      </c>
      <c r="C92" s="80">
        <v>0.77980000000000005</v>
      </c>
      <c r="D92" s="80">
        <v>29.860800000000001</v>
      </c>
      <c r="E92" s="80">
        <v>28.645499999999998</v>
      </c>
      <c r="F92" s="80">
        <v>27.994599999999998</v>
      </c>
      <c r="G92" s="80">
        <v>28.812999999999999</v>
      </c>
    </row>
    <row r="93" spans="1:7">
      <c r="A93" s="79" t="s">
        <v>3079</v>
      </c>
      <c r="B93" s="80">
        <v>1.0607340000000001</v>
      </c>
      <c r="C93" s="80">
        <v>0.73370000000000002</v>
      </c>
      <c r="D93" s="80">
        <v>25.937999999999999</v>
      </c>
      <c r="E93" s="80">
        <v>27.99</v>
      </c>
      <c r="F93" s="80">
        <v>28.2818</v>
      </c>
      <c r="G93" s="80">
        <v>27.4376</v>
      </c>
    </row>
    <row r="94" spans="1:7">
      <c r="A94" s="79" t="s">
        <v>3978</v>
      </c>
      <c r="B94" s="80">
        <v>1.40141</v>
      </c>
      <c r="C94" s="80">
        <v>0.75060000000000004</v>
      </c>
      <c r="D94" s="80">
        <v>25.273900000000001</v>
      </c>
      <c r="E94" s="80">
        <v>29.691800000000001</v>
      </c>
      <c r="F94" s="80">
        <v>27.892499999999998</v>
      </c>
      <c r="G94" s="80">
        <v>27.423500000000001</v>
      </c>
    </row>
    <row r="95" spans="1:7">
      <c r="A95" s="79" t="s">
        <v>3979</v>
      </c>
      <c r="B95" s="80">
        <v>1.302289</v>
      </c>
      <c r="C95" s="80">
        <v>0.74770000000000003</v>
      </c>
      <c r="D95" s="80">
        <v>27.729700000000001</v>
      </c>
      <c r="E95" s="80">
        <v>27.35</v>
      </c>
      <c r="F95" s="80">
        <v>30.2502</v>
      </c>
      <c r="G95" s="80">
        <v>28.353000000000002</v>
      </c>
    </row>
    <row r="96" spans="1:7">
      <c r="A96" s="79" t="s">
        <v>2329</v>
      </c>
      <c r="B96" s="80">
        <v>1.2041120000000001</v>
      </c>
      <c r="C96" s="80">
        <v>0.74770000000000003</v>
      </c>
      <c r="D96" s="80">
        <v>28.211200000000002</v>
      </c>
      <c r="E96" s="80">
        <v>28.742100000000001</v>
      </c>
      <c r="F96" s="80">
        <v>29.1934</v>
      </c>
      <c r="G96" s="80">
        <v>28.7104</v>
      </c>
    </row>
    <row r="97" spans="1:7">
      <c r="A97" s="79" t="s">
        <v>3080</v>
      </c>
      <c r="B97" s="80">
        <v>1.1058030000000001</v>
      </c>
      <c r="C97" s="80">
        <v>0.72589999999999999</v>
      </c>
      <c r="D97" s="80">
        <v>23.958400000000001</v>
      </c>
      <c r="E97" s="80">
        <v>23.119299999999999</v>
      </c>
      <c r="F97" s="80">
        <v>22.936</v>
      </c>
      <c r="G97" s="80">
        <v>23.3353</v>
      </c>
    </row>
    <row r="98" spans="1:7">
      <c r="A98" s="79" t="s">
        <v>3980</v>
      </c>
      <c r="B98" s="78" t="s">
        <v>3948</v>
      </c>
      <c r="C98" s="78" t="s">
        <v>3926</v>
      </c>
      <c r="D98" s="80">
        <v>29.159400000000002</v>
      </c>
      <c r="E98" s="80">
        <v>29.3309</v>
      </c>
      <c r="F98" s="80">
        <v>30.5352</v>
      </c>
      <c r="G98" s="80">
        <v>29.732399999999998</v>
      </c>
    </row>
    <row r="99" spans="1:7">
      <c r="A99" s="79" t="s">
        <v>3981</v>
      </c>
      <c r="B99" s="80">
        <v>2.015628</v>
      </c>
      <c r="C99" s="80">
        <v>0.88729999999999998</v>
      </c>
      <c r="D99" s="80">
        <v>27.0152</v>
      </c>
      <c r="E99" s="80">
        <v>28.535699999999999</v>
      </c>
      <c r="F99" s="80">
        <v>25.7605</v>
      </c>
      <c r="G99" s="80">
        <v>27.11</v>
      </c>
    </row>
    <row r="100" spans="1:7">
      <c r="A100" s="79" t="s">
        <v>3982</v>
      </c>
      <c r="B100" s="78">
        <v>1.1795910000000001</v>
      </c>
      <c r="C100" s="78">
        <v>0.70709999999999995</v>
      </c>
      <c r="D100" s="78" t="s">
        <v>3926</v>
      </c>
      <c r="E100" s="78" t="s">
        <v>3926</v>
      </c>
      <c r="F100" s="80">
        <v>20.585000000000001</v>
      </c>
      <c r="G100" s="78">
        <v>20.585000000000001</v>
      </c>
    </row>
    <row r="101" spans="1:7">
      <c r="A101" s="79" t="s">
        <v>3983</v>
      </c>
      <c r="B101" s="78">
        <v>1.897106</v>
      </c>
      <c r="C101" s="78">
        <v>0.8458</v>
      </c>
      <c r="D101" s="78" t="s">
        <v>3926</v>
      </c>
      <c r="E101" s="78" t="s">
        <v>3926</v>
      </c>
      <c r="F101" s="78" t="s">
        <v>3926</v>
      </c>
      <c r="G101" s="78" t="s">
        <v>3926</v>
      </c>
    </row>
    <row r="102" spans="1:7">
      <c r="A102" s="79" t="s">
        <v>3984</v>
      </c>
      <c r="B102" s="80">
        <v>1.8625929999999999</v>
      </c>
      <c r="C102" s="80">
        <v>1.2726999999999999</v>
      </c>
      <c r="D102" s="80">
        <v>40.828899999999997</v>
      </c>
      <c r="E102" s="78">
        <v>42.887700000000002</v>
      </c>
      <c r="F102" s="78">
        <v>45.243600000000001</v>
      </c>
      <c r="G102" s="80">
        <v>43.031999999999996</v>
      </c>
    </row>
    <row r="103" spans="1:7">
      <c r="A103" s="79" t="s">
        <v>3985</v>
      </c>
      <c r="B103" s="78">
        <v>1.3316760000000001</v>
      </c>
      <c r="C103" s="78">
        <v>1.2726999999999999</v>
      </c>
      <c r="D103" s="80">
        <v>42.480200000000004</v>
      </c>
      <c r="E103" s="78">
        <v>44.018999999999998</v>
      </c>
      <c r="F103" s="78">
        <v>45.976300000000002</v>
      </c>
      <c r="G103" s="80">
        <v>44.153100000000002</v>
      </c>
    </row>
    <row r="104" spans="1:7">
      <c r="A104" s="79" t="s">
        <v>3986</v>
      </c>
      <c r="B104" s="78">
        <v>1.1953800000000001</v>
      </c>
      <c r="C104" s="78">
        <v>1.2726999999999999</v>
      </c>
      <c r="D104" s="80">
        <v>44.825200000000002</v>
      </c>
      <c r="E104" s="78">
        <v>47.049399999999999</v>
      </c>
      <c r="F104" s="78">
        <v>49.889800000000001</v>
      </c>
      <c r="G104" s="80">
        <v>47.266800000000003</v>
      </c>
    </row>
    <row r="105" spans="1:7">
      <c r="A105" s="79" t="s">
        <v>3987</v>
      </c>
      <c r="B105" s="80">
        <v>1.4801219999999999</v>
      </c>
      <c r="C105" s="80">
        <v>1.2726999999999999</v>
      </c>
      <c r="D105" s="78">
        <v>38.485500000000002</v>
      </c>
      <c r="E105" s="78">
        <v>40.772199999999998</v>
      </c>
      <c r="F105" s="78">
        <v>40.6081</v>
      </c>
      <c r="G105" s="78">
        <v>40.004100000000001</v>
      </c>
    </row>
    <row r="106" spans="1:7">
      <c r="A106" s="79" t="s">
        <v>3988</v>
      </c>
      <c r="B106" s="80">
        <v>2.130455</v>
      </c>
      <c r="C106" s="80">
        <v>1.2726999999999999</v>
      </c>
      <c r="D106" s="78">
        <v>42.171500000000002</v>
      </c>
      <c r="E106" s="78">
        <v>44.925899999999999</v>
      </c>
      <c r="F106" s="78">
        <v>45.890700000000002</v>
      </c>
      <c r="G106" s="78">
        <v>44.404400000000003</v>
      </c>
    </row>
    <row r="107" spans="1:7">
      <c r="A107" s="79" t="s">
        <v>3989</v>
      </c>
      <c r="B107" s="80">
        <v>0.92546399999999995</v>
      </c>
      <c r="C107" s="80">
        <v>1.9342999999999999</v>
      </c>
      <c r="D107" s="78" t="s">
        <v>3926</v>
      </c>
      <c r="E107" s="78" t="s">
        <v>3926</v>
      </c>
      <c r="F107" s="78" t="s">
        <v>3926</v>
      </c>
      <c r="G107" s="78" t="s">
        <v>3926</v>
      </c>
    </row>
    <row r="108" spans="1:7">
      <c r="A108" s="79" t="s">
        <v>3990</v>
      </c>
      <c r="B108" s="80">
        <v>1.265924</v>
      </c>
      <c r="C108" s="78">
        <v>1.2726999999999999</v>
      </c>
      <c r="D108" s="80">
        <v>43.526299999999999</v>
      </c>
      <c r="E108" s="80">
        <v>46.133200000000002</v>
      </c>
      <c r="F108" s="80">
        <v>46.790100000000002</v>
      </c>
      <c r="G108" s="78">
        <v>45.546799999999998</v>
      </c>
    </row>
    <row r="109" spans="1:7">
      <c r="A109" s="79" t="s">
        <v>3991</v>
      </c>
      <c r="B109" s="80">
        <v>1.5424690000000001</v>
      </c>
      <c r="C109" s="80">
        <v>1.9342999999999999</v>
      </c>
      <c r="D109" s="78" t="s">
        <v>3926</v>
      </c>
      <c r="E109" s="78" t="s">
        <v>3926</v>
      </c>
      <c r="F109" s="78" t="s">
        <v>3926</v>
      </c>
      <c r="G109" s="78" t="s">
        <v>3926</v>
      </c>
    </row>
    <row r="110" spans="1:7">
      <c r="A110" s="79" t="s">
        <v>3992</v>
      </c>
      <c r="B110" s="80">
        <v>1.0672759999999999</v>
      </c>
      <c r="C110" s="80">
        <v>1.9342999999999999</v>
      </c>
      <c r="D110" s="78" t="s">
        <v>3926</v>
      </c>
      <c r="E110" s="78" t="s">
        <v>3926</v>
      </c>
      <c r="F110" s="78" t="s">
        <v>3926</v>
      </c>
      <c r="G110" s="78" t="s">
        <v>3926</v>
      </c>
    </row>
    <row r="111" spans="1:7">
      <c r="A111" s="79" t="s">
        <v>3993</v>
      </c>
      <c r="B111" s="78" t="s">
        <v>3948</v>
      </c>
      <c r="C111" s="78" t="s">
        <v>3926</v>
      </c>
      <c r="D111" s="80">
        <v>42.152900000000002</v>
      </c>
      <c r="E111" s="78" t="s">
        <v>3926</v>
      </c>
      <c r="F111" s="78" t="s">
        <v>3926</v>
      </c>
      <c r="G111" s="80">
        <v>42.152900000000002</v>
      </c>
    </row>
    <row r="112" spans="1:7">
      <c r="A112" s="79" t="s">
        <v>3994</v>
      </c>
      <c r="B112" s="80">
        <v>1.382304</v>
      </c>
      <c r="C112" s="80">
        <v>1.0569</v>
      </c>
      <c r="D112" s="80">
        <v>36.942300000000003</v>
      </c>
      <c r="E112" s="80">
        <v>38.3508</v>
      </c>
      <c r="F112" s="80">
        <v>39.024900000000002</v>
      </c>
      <c r="G112" s="80">
        <v>38.1068</v>
      </c>
    </row>
    <row r="113" spans="1:7">
      <c r="A113" s="79" t="s">
        <v>3995</v>
      </c>
      <c r="B113" s="80">
        <v>2.028743</v>
      </c>
      <c r="C113" s="80">
        <v>1.0569</v>
      </c>
      <c r="D113" s="80">
        <v>35.537100000000002</v>
      </c>
      <c r="E113" s="80">
        <v>36.442900000000002</v>
      </c>
      <c r="F113" s="80">
        <v>38.247399999999999</v>
      </c>
      <c r="G113" s="80">
        <v>36.741700000000002</v>
      </c>
    </row>
    <row r="114" spans="1:7">
      <c r="A114" s="79" t="s">
        <v>3996</v>
      </c>
      <c r="B114" s="80">
        <v>1.798049</v>
      </c>
      <c r="C114" s="80">
        <v>1.0569</v>
      </c>
      <c r="D114" s="78">
        <v>32.4529</v>
      </c>
      <c r="E114" s="78">
        <v>35.047800000000002</v>
      </c>
      <c r="F114" s="78">
        <v>34.534300000000002</v>
      </c>
      <c r="G114" s="78">
        <v>33.9818</v>
      </c>
    </row>
    <row r="115" spans="1:7">
      <c r="A115" s="79" t="s">
        <v>3997</v>
      </c>
      <c r="B115" s="80">
        <v>1.5479799999999999</v>
      </c>
      <c r="C115" s="80">
        <v>1.1803999999999999</v>
      </c>
      <c r="D115" s="78">
        <v>40.168700000000001</v>
      </c>
      <c r="E115" s="78">
        <v>39.807200000000002</v>
      </c>
      <c r="F115" s="78">
        <v>41.292200000000001</v>
      </c>
      <c r="G115" s="78">
        <v>40.411499999999997</v>
      </c>
    </row>
    <row r="116" spans="1:7">
      <c r="A116" s="79" t="s">
        <v>3998</v>
      </c>
      <c r="B116" s="80">
        <v>1.646139</v>
      </c>
      <c r="C116" s="80">
        <v>1.0569</v>
      </c>
      <c r="D116" s="80">
        <v>33.947899999999997</v>
      </c>
      <c r="E116" s="80">
        <v>32.180100000000003</v>
      </c>
      <c r="F116" s="80">
        <v>31.094000000000001</v>
      </c>
      <c r="G116" s="80">
        <v>32.408999999999999</v>
      </c>
    </row>
    <row r="117" spans="1:7">
      <c r="A117" s="79" t="s">
        <v>3999</v>
      </c>
      <c r="B117" s="80">
        <v>1.6632830000000001</v>
      </c>
      <c r="C117" s="80">
        <v>1.0569</v>
      </c>
      <c r="D117" s="78">
        <v>32.914000000000001</v>
      </c>
      <c r="E117" s="78">
        <v>31.5852</v>
      </c>
      <c r="F117" s="78">
        <v>32.4176</v>
      </c>
      <c r="G117" s="78">
        <v>32.293300000000002</v>
      </c>
    </row>
    <row r="118" spans="1:7">
      <c r="A118" s="79" t="s">
        <v>4000</v>
      </c>
      <c r="B118" s="80">
        <v>1.685419</v>
      </c>
      <c r="C118" s="80">
        <v>1.1803999999999999</v>
      </c>
      <c r="D118" s="78">
        <v>50.847200000000001</v>
      </c>
      <c r="E118" s="78">
        <v>51.894199999999998</v>
      </c>
      <c r="F118" s="78">
        <v>55.012599999999999</v>
      </c>
      <c r="G118" s="78">
        <v>52.642699999999998</v>
      </c>
    </row>
    <row r="119" spans="1:7">
      <c r="A119" s="79" t="s">
        <v>4001</v>
      </c>
      <c r="B119" s="80">
        <v>1.564403</v>
      </c>
      <c r="C119" s="80">
        <v>1.0569</v>
      </c>
      <c r="D119" s="80">
        <v>33.006799999999998</v>
      </c>
      <c r="E119" s="80">
        <v>34.465299999999999</v>
      </c>
      <c r="F119" s="80">
        <v>35.993899999999996</v>
      </c>
      <c r="G119" s="80">
        <v>34.496499999999997</v>
      </c>
    </row>
    <row r="120" spans="1:7">
      <c r="A120" s="79" t="s">
        <v>4002</v>
      </c>
      <c r="B120" s="80">
        <v>1.7238899999999999</v>
      </c>
      <c r="C120" s="80">
        <v>1.0569</v>
      </c>
      <c r="D120" s="80">
        <v>33.706699999999998</v>
      </c>
      <c r="E120" s="80">
        <v>37.308399999999999</v>
      </c>
      <c r="F120" s="80">
        <v>35.514699999999998</v>
      </c>
      <c r="G120" s="80">
        <v>35.524099999999997</v>
      </c>
    </row>
    <row r="121" spans="1:7">
      <c r="A121" s="79" t="s">
        <v>4003</v>
      </c>
      <c r="B121" s="80">
        <v>1.404423</v>
      </c>
      <c r="C121" s="80">
        <v>1.0569</v>
      </c>
      <c r="D121" s="80">
        <v>34.069499999999998</v>
      </c>
      <c r="E121" s="80">
        <v>36.688699999999997</v>
      </c>
      <c r="F121" s="80">
        <v>37.026699999999998</v>
      </c>
      <c r="G121" s="80">
        <v>35.925699999999999</v>
      </c>
    </row>
    <row r="122" spans="1:7">
      <c r="A122" s="79" t="s">
        <v>4004</v>
      </c>
      <c r="B122" s="78" t="s">
        <v>3948</v>
      </c>
      <c r="C122" s="78" t="s">
        <v>3926</v>
      </c>
      <c r="D122" s="80">
        <v>37.4848</v>
      </c>
      <c r="E122" s="80">
        <v>41.044199999999996</v>
      </c>
      <c r="F122" s="78" t="s">
        <v>3926</v>
      </c>
      <c r="G122" s="80">
        <v>39.176600000000001</v>
      </c>
    </row>
    <row r="123" spans="1:7">
      <c r="A123" s="79" t="s">
        <v>4005</v>
      </c>
      <c r="B123" s="78" t="s">
        <v>3948</v>
      </c>
      <c r="C123" s="78" t="s">
        <v>3926</v>
      </c>
      <c r="D123" s="80">
        <v>35.718899999999998</v>
      </c>
      <c r="E123" s="78" t="s">
        <v>3926</v>
      </c>
      <c r="F123" s="78" t="s">
        <v>3926</v>
      </c>
      <c r="G123" s="78">
        <v>35.718899999999998</v>
      </c>
    </row>
    <row r="124" spans="1:7">
      <c r="A124" s="79" t="s">
        <v>4006</v>
      </c>
      <c r="B124" s="78" t="s">
        <v>3948</v>
      </c>
      <c r="C124" s="78" t="s">
        <v>3926</v>
      </c>
      <c r="D124" s="80">
        <v>36.372100000000003</v>
      </c>
      <c r="E124" s="78" t="s">
        <v>3926</v>
      </c>
      <c r="F124" s="78" t="s">
        <v>3926</v>
      </c>
      <c r="G124" s="80">
        <v>36.372100000000003</v>
      </c>
    </row>
    <row r="125" spans="1:7">
      <c r="A125" s="79" t="s">
        <v>4007</v>
      </c>
      <c r="B125" s="80">
        <v>1.968224</v>
      </c>
      <c r="C125" s="80">
        <v>1.0569</v>
      </c>
      <c r="D125" s="80">
        <v>34.401299999999999</v>
      </c>
      <c r="E125" s="80">
        <v>34.918799999999997</v>
      </c>
      <c r="F125" s="80">
        <v>37.965699999999998</v>
      </c>
      <c r="G125" s="80">
        <v>35.732100000000003</v>
      </c>
    </row>
    <row r="126" spans="1:7">
      <c r="A126" s="79" t="s">
        <v>4008</v>
      </c>
      <c r="B126" s="80">
        <v>1.9656979999999999</v>
      </c>
      <c r="C126" s="80">
        <v>1.1974</v>
      </c>
      <c r="D126" s="80">
        <v>43.484900000000003</v>
      </c>
      <c r="E126" s="80">
        <v>45.0197</v>
      </c>
      <c r="F126" s="80">
        <v>45.249200000000002</v>
      </c>
      <c r="G126" s="80">
        <v>44.580399999999997</v>
      </c>
    </row>
    <row r="127" spans="1:7">
      <c r="A127" s="79" t="s">
        <v>3012</v>
      </c>
      <c r="B127" s="80">
        <v>2.2835329999999998</v>
      </c>
      <c r="C127" s="80">
        <v>1.0569</v>
      </c>
      <c r="D127" s="80">
        <v>40.6036</v>
      </c>
      <c r="E127" s="80">
        <v>42.735500000000002</v>
      </c>
      <c r="F127" s="80">
        <v>42.887999999999998</v>
      </c>
      <c r="G127" s="80">
        <v>42.070399999999999</v>
      </c>
    </row>
    <row r="128" spans="1:7">
      <c r="A128" s="79" t="s">
        <v>4009</v>
      </c>
      <c r="B128" s="80">
        <v>2.2243680000000001</v>
      </c>
      <c r="C128" s="80">
        <v>1.0569</v>
      </c>
      <c r="D128" s="80">
        <v>37.5931</v>
      </c>
      <c r="E128" s="80">
        <v>37.043399999999998</v>
      </c>
      <c r="F128" s="80">
        <v>38.951700000000002</v>
      </c>
      <c r="G128" s="80">
        <v>37.880400000000002</v>
      </c>
    </row>
    <row r="129" spans="1:7">
      <c r="A129" s="79" t="s">
        <v>2330</v>
      </c>
      <c r="B129" s="80">
        <v>1.4301459999999999</v>
      </c>
      <c r="C129" s="80">
        <v>1.1519999999999999</v>
      </c>
      <c r="D129" s="80">
        <v>35.7804</v>
      </c>
      <c r="E129" s="80">
        <v>36.366300000000003</v>
      </c>
      <c r="F129" s="80">
        <v>36.169199999999996</v>
      </c>
      <c r="G129" s="80">
        <v>36.110199999999999</v>
      </c>
    </row>
    <row r="130" spans="1:7">
      <c r="A130" s="79" t="s">
        <v>4010</v>
      </c>
      <c r="B130" s="80">
        <v>1.7225889999999999</v>
      </c>
      <c r="C130" s="80">
        <v>1.0569</v>
      </c>
      <c r="D130" s="80">
        <v>40.479999999999997</v>
      </c>
      <c r="E130" s="80">
        <v>40.666499999999999</v>
      </c>
      <c r="F130" s="80">
        <v>42.572899999999997</v>
      </c>
      <c r="G130" s="80">
        <v>41.254399999999997</v>
      </c>
    </row>
    <row r="131" spans="1:7">
      <c r="A131" s="79" t="s">
        <v>4011</v>
      </c>
      <c r="B131" s="80">
        <v>1.946612</v>
      </c>
      <c r="C131" s="80">
        <v>1.0569</v>
      </c>
      <c r="D131" s="80">
        <v>37.189300000000003</v>
      </c>
      <c r="E131" s="80">
        <v>37.541800000000002</v>
      </c>
      <c r="F131" s="80">
        <v>38.683100000000003</v>
      </c>
      <c r="G131" s="80">
        <v>37.816699999999997</v>
      </c>
    </row>
    <row r="132" spans="1:7">
      <c r="A132" s="79" t="s">
        <v>4012</v>
      </c>
      <c r="B132" s="80">
        <v>1.807544</v>
      </c>
      <c r="C132" s="80">
        <v>1.0569</v>
      </c>
      <c r="D132" s="80">
        <v>36.922400000000003</v>
      </c>
      <c r="E132" s="80">
        <v>38.1008</v>
      </c>
      <c r="F132" s="80">
        <v>40.200600000000001</v>
      </c>
      <c r="G132" s="80">
        <v>38.374899999999997</v>
      </c>
    </row>
    <row r="133" spans="1:7">
      <c r="A133" s="79" t="s">
        <v>4013</v>
      </c>
      <c r="B133" s="80">
        <v>1.2882709999999999</v>
      </c>
      <c r="C133" s="80">
        <v>1.0569</v>
      </c>
      <c r="D133" s="80">
        <v>31.0563</v>
      </c>
      <c r="E133" s="80">
        <v>32.629800000000003</v>
      </c>
      <c r="F133" s="80">
        <v>33.910899999999998</v>
      </c>
      <c r="G133" s="80">
        <v>32.529200000000003</v>
      </c>
    </row>
    <row r="134" spans="1:7">
      <c r="A134" s="79" t="s">
        <v>2331</v>
      </c>
      <c r="B134" s="80">
        <v>1.585304</v>
      </c>
      <c r="C134" s="80">
        <v>1.1485000000000001</v>
      </c>
      <c r="D134" s="80">
        <v>37.427500000000002</v>
      </c>
      <c r="E134" s="80">
        <v>36.204000000000001</v>
      </c>
      <c r="F134" s="80">
        <v>37.029699999999998</v>
      </c>
      <c r="G134" s="80">
        <v>36.880899999999997</v>
      </c>
    </row>
    <row r="135" spans="1:7">
      <c r="A135" s="79" t="s">
        <v>4014</v>
      </c>
      <c r="B135" s="80">
        <v>1.601904</v>
      </c>
      <c r="C135" s="80">
        <v>1.0569</v>
      </c>
      <c r="D135" s="80">
        <v>35.381700000000002</v>
      </c>
      <c r="E135" s="80">
        <v>32.8215</v>
      </c>
      <c r="F135" s="80">
        <v>40.304900000000004</v>
      </c>
      <c r="G135" s="80">
        <v>36.001600000000003</v>
      </c>
    </row>
    <row r="136" spans="1:7">
      <c r="A136" s="79" t="s">
        <v>4015</v>
      </c>
      <c r="B136" s="80">
        <v>1.602338</v>
      </c>
      <c r="C136" s="78">
        <v>1.0569</v>
      </c>
      <c r="D136" s="80">
        <v>33.183799999999998</v>
      </c>
      <c r="E136" s="80">
        <v>32.726700000000001</v>
      </c>
      <c r="F136" s="78">
        <v>37.181699999999999</v>
      </c>
      <c r="G136" s="78">
        <v>34.376399999999997</v>
      </c>
    </row>
    <row r="137" spans="1:7">
      <c r="A137" s="79" t="s">
        <v>4016</v>
      </c>
      <c r="B137" s="80">
        <v>1.885275</v>
      </c>
      <c r="C137" s="80">
        <v>1.0569</v>
      </c>
      <c r="D137" s="80">
        <v>35.019199999999998</v>
      </c>
      <c r="E137" s="80">
        <v>35.623699999999999</v>
      </c>
      <c r="F137" s="80">
        <v>36.158799999999999</v>
      </c>
      <c r="G137" s="80">
        <v>35.620100000000001</v>
      </c>
    </row>
    <row r="138" spans="1:7">
      <c r="A138" s="79" t="s">
        <v>4017</v>
      </c>
      <c r="B138" s="80">
        <v>1.6083460000000001</v>
      </c>
      <c r="C138" s="80">
        <v>1.0569</v>
      </c>
      <c r="D138" s="80">
        <v>36.249699999999997</v>
      </c>
      <c r="E138" s="80">
        <v>37.944800000000001</v>
      </c>
      <c r="F138" s="80">
        <v>38.756500000000003</v>
      </c>
      <c r="G138" s="80">
        <v>37.655999999999999</v>
      </c>
    </row>
    <row r="139" spans="1:7">
      <c r="A139" s="79" t="s">
        <v>3081</v>
      </c>
      <c r="B139" s="80">
        <v>1.2388429999999999</v>
      </c>
      <c r="C139" s="80">
        <v>1.0857000000000001</v>
      </c>
      <c r="D139" s="80">
        <v>31.2437</v>
      </c>
      <c r="E139" s="80">
        <v>32.3934</v>
      </c>
      <c r="F139" s="80">
        <v>30.7164</v>
      </c>
      <c r="G139" s="80">
        <v>31.4392</v>
      </c>
    </row>
    <row r="140" spans="1:7">
      <c r="A140" s="79" t="s">
        <v>4018</v>
      </c>
      <c r="B140" s="80">
        <v>1.214448</v>
      </c>
      <c r="C140" s="80">
        <v>1.0569</v>
      </c>
      <c r="D140" s="80">
        <v>29.1022</v>
      </c>
      <c r="E140" s="80">
        <v>27.8001</v>
      </c>
      <c r="F140" s="80">
        <v>32.192900000000002</v>
      </c>
      <c r="G140" s="80">
        <v>29.632200000000001</v>
      </c>
    </row>
    <row r="141" spans="1:7">
      <c r="A141" s="79" t="s">
        <v>2332</v>
      </c>
      <c r="B141" s="80">
        <v>1.5849089999999999</v>
      </c>
      <c r="C141" s="80">
        <v>1.1167</v>
      </c>
      <c r="D141" s="80">
        <v>35.6387</v>
      </c>
      <c r="E141" s="80">
        <v>37.494300000000003</v>
      </c>
      <c r="F141" s="80">
        <v>37.615699999999997</v>
      </c>
      <c r="G141" s="80">
        <v>36.9467</v>
      </c>
    </row>
    <row r="142" spans="1:7">
      <c r="A142" s="79" t="s">
        <v>4019</v>
      </c>
      <c r="B142" s="80">
        <v>0.91811200000000004</v>
      </c>
      <c r="C142" s="78">
        <v>1.4448000000000001</v>
      </c>
      <c r="D142" s="78" t="s">
        <v>3926</v>
      </c>
      <c r="E142" s="78" t="s">
        <v>3926</v>
      </c>
      <c r="F142" s="78" t="s">
        <v>3926</v>
      </c>
      <c r="G142" s="78" t="s">
        <v>3926</v>
      </c>
    </row>
    <row r="143" spans="1:7">
      <c r="A143" s="79" t="s">
        <v>4020</v>
      </c>
      <c r="B143" s="80">
        <v>1.2357320000000001</v>
      </c>
      <c r="C143" s="80">
        <v>1.4448000000000001</v>
      </c>
      <c r="D143" s="78" t="s">
        <v>3926</v>
      </c>
      <c r="E143" s="78" t="s">
        <v>3926</v>
      </c>
      <c r="F143" s="78" t="s">
        <v>3926</v>
      </c>
      <c r="G143" s="78" t="s">
        <v>3926</v>
      </c>
    </row>
    <row r="144" spans="1:7">
      <c r="A144" s="79" t="s">
        <v>4021</v>
      </c>
      <c r="B144" s="80">
        <v>0.90899200000000002</v>
      </c>
      <c r="C144" s="80">
        <v>1.4448000000000001</v>
      </c>
      <c r="D144" s="78" t="s">
        <v>3926</v>
      </c>
      <c r="E144" s="78" t="s">
        <v>3926</v>
      </c>
      <c r="F144" s="78" t="s">
        <v>3926</v>
      </c>
      <c r="G144" s="78" t="s">
        <v>3926</v>
      </c>
    </row>
    <row r="145" spans="1:7">
      <c r="A145" s="79" t="s">
        <v>4022</v>
      </c>
      <c r="B145" s="80">
        <v>0.99671299999999996</v>
      </c>
      <c r="C145" s="78">
        <v>1.4448000000000001</v>
      </c>
      <c r="D145" s="78" t="s">
        <v>3926</v>
      </c>
      <c r="E145" s="78" t="s">
        <v>3926</v>
      </c>
      <c r="F145" s="78" t="s">
        <v>3926</v>
      </c>
      <c r="G145" s="78" t="s">
        <v>3926</v>
      </c>
    </row>
    <row r="146" spans="1:7">
      <c r="A146" s="79" t="s">
        <v>4023</v>
      </c>
      <c r="B146" s="80">
        <v>1.2811980000000001</v>
      </c>
      <c r="C146" s="80">
        <v>1.4448000000000001</v>
      </c>
      <c r="D146" s="78" t="s">
        <v>3926</v>
      </c>
      <c r="E146" s="78" t="s">
        <v>3926</v>
      </c>
      <c r="F146" s="78" t="s">
        <v>3926</v>
      </c>
      <c r="G146" s="78" t="s">
        <v>3926</v>
      </c>
    </row>
    <row r="147" spans="1:7">
      <c r="A147" s="79" t="s">
        <v>4024</v>
      </c>
      <c r="B147" s="80">
        <v>1.501236</v>
      </c>
      <c r="C147" s="80">
        <v>1.0569</v>
      </c>
      <c r="D147" s="80">
        <v>39.965400000000002</v>
      </c>
      <c r="E147" s="80">
        <v>40.3063</v>
      </c>
      <c r="F147" s="80">
        <v>41.762500000000003</v>
      </c>
      <c r="G147" s="80">
        <v>40.701999999999998</v>
      </c>
    </row>
    <row r="148" spans="1:7">
      <c r="A148" s="79" t="s">
        <v>4025</v>
      </c>
      <c r="B148" s="80">
        <v>0.98151100000000002</v>
      </c>
      <c r="C148" s="80">
        <v>1.4448000000000001</v>
      </c>
      <c r="D148" s="78" t="s">
        <v>3926</v>
      </c>
      <c r="E148" s="78" t="s">
        <v>3926</v>
      </c>
      <c r="F148" s="78" t="s">
        <v>3926</v>
      </c>
      <c r="G148" s="78" t="s">
        <v>3926</v>
      </c>
    </row>
    <row r="149" spans="1:7">
      <c r="A149" s="79" t="s">
        <v>4026</v>
      </c>
      <c r="B149" s="80">
        <v>1.6850149999999999</v>
      </c>
      <c r="C149" s="80">
        <v>1.0569</v>
      </c>
      <c r="D149" s="80">
        <v>33.402700000000003</v>
      </c>
      <c r="E149" s="80">
        <v>33.959899999999998</v>
      </c>
      <c r="F149" s="80">
        <v>36.304000000000002</v>
      </c>
      <c r="G149" s="80">
        <v>34.550400000000003</v>
      </c>
    </row>
    <row r="150" spans="1:7">
      <c r="A150" s="79" t="s">
        <v>4027</v>
      </c>
      <c r="B150" s="80">
        <v>1.873283</v>
      </c>
      <c r="C150" s="80">
        <v>1.0569</v>
      </c>
      <c r="D150" s="80">
        <v>37.055500000000002</v>
      </c>
      <c r="E150" s="80">
        <v>38.175800000000002</v>
      </c>
      <c r="F150" s="80">
        <v>39.208500000000001</v>
      </c>
      <c r="G150" s="80">
        <v>38.129600000000003</v>
      </c>
    </row>
    <row r="151" spans="1:7">
      <c r="A151" s="79" t="s">
        <v>4028</v>
      </c>
      <c r="B151" s="80">
        <v>1.3943380000000001</v>
      </c>
      <c r="C151" s="80">
        <v>1.0569</v>
      </c>
      <c r="D151" s="80">
        <v>34.6845</v>
      </c>
      <c r="E151" s="80">
        <v>35.651000000000003</v>
      </c>
      <c r="F151" s="80">
        <v>37.473799999999997</v>
      </c>
      <c r="G151" s="80">
        <v>35.904299999999999</v>
      </c>
    </row>
    <row r="152" spans="1:7">
      <c r="A152" s="79" t="s">
        <v>4029</v>
      </c>
      <c r="B152" s="80">
        <v>1.5957920000000001</v>
      </c>
      <c r="C152" s="80">
        <v>1.0569</v>
      </c>
      <c r="D152" s="80">
        <v>34.731000000000002</v>
      </c>
      <c r="E152" s="80">
        <v>36.726599999999998</v>
      </c>
      <c r="F152" s="80">
        <v>37.987400000000001</v>
      </c>
      <c r="G152" s="80">
        <v>36.534399999999998</v>
      </c>
    </row>
    <row r="153" spans="1:7">
      <c r="A153" s="79" t="s">
        <v>4030</v>
      </c>
      <c r="B153" s="80">
        <v>1.7524820000000001</v>
      </c>
      <c r="C153" s="80">
        <v>1.0569</v>
      </c>
      <c r="D153" s="78">
        <v>33.8277</v>
      </c>
      <c r="E153" s="78">
        <v>38.374299999999998</v>
      </c>
      <c r="F153" s="78">
        <v>35.947699999999998</v>
      </c>
      <c r="G153" s="78">
        <v>36.043700000000001</v>
      </c>
    </row>
    <row r="154" spans="1:7">
      <c r="A154" s="79" t="s">
        <v>4031</v>
      </c>
      <c r="B154" s="80">
        <v>1.366317</v>
      </c>
      <c r="C154" s="80">
        <v>1.0569</v>
      </c>
      <c r="D154" s="78">
        <v>34.297800000000002</v>
      </c>
      <c r="E154" s="78">
        <v>32.129199999999997</v>
      </c>
      <c r="F154" s="78">
        <v>39.503399999999999</v>
      </c>
      <c r="G154" s="78">
        <v>35.165799999999997</v>
      </c>
    </row>
    <row r="155" spans="1:7">
      <c r="A155" s="79" t="s">
        <v>4032</v>
      </c>
      <c r="B155" s="80">
        <v>1.6551739999999999</v>
      </c>
      <c r="C155" s="80">
        <v>1.0569</v>
      </c>
      <c r="D155" s="78">
        <v>36.908499999999997</v>
      </c>
      <c r="E155" s="78">
        <v>38.531500000000001</v>
      </c>
      <c r="F155" s="78">
        <v>39.435200000000002</v>
      </c>
      <c r="G155" s="78">
        <v>38.358800000000002</v>
      </c>
    </row>
    <row r="156" spans="1:7">
      <c r="A156" s="79" t="s">
        <v>4033</v>
      </c>
      <c r="B156" s="80">
        <v>2.177403</v>
      </c>
      <c r="C156" s="80">
        <v>1.0569</v>
      </c>
      <c r="D156" s="78">
        <v>39.534100000000002</v>
      </c>
      <c r="E156" s="78">
        <v>40.8352</v>
      </c>
      <c r="F156" s="78">
        <v>38.315300000000001</v>
      </c>
      <c r="G156" s="78">
        <v>39.495100000000001</v>
      </c>
    </row>
    <row r="157" spans="1:7">
      <c r="A157" s="79" t="s">
        <v>2333</v>
      </c>
      <c r="B157" s="80">
        <v>1.3935120000000001</v>
      </c>
      <c r="C157" s="80">
        <v>1.1485000000000001</v>
      </c>
      <c r="D157" s="78">
        <v>33.6218</v>
      </c>
      <c r="E157" s="78">
        <v>35.301400000000001</v>
      </c>
      <c r="F157" s="78">
        <v>35.085900000000002</v>
      </c>
      <c r="G157" s="78">
        <v>34.682499999999997</v>
      </c>
    </row>
    <row r="158" spans="1:7">
      <c r="A158" s="79" t="s">
        <v>4034</v>
      </c>
      <c r="B158" s="80">
        <v>2.3157000000000001</v>
      </c>
      <c r="C158" s="80">
        <v>1.0569</v>
      </c>
      <c r="D158" s="80">
        <v>36.410600000000002</v>
      </c>
      <c r="E158" s="80">
        <v>42.183399999999999</v>
      </c>
      <c r="F158" s="80">
        <v>39.663400000000003</v>
      </c>
      <c r="G158" s="80">
        <v>39.210799999999999</v>
      </c>
    </row>
    <row r="159" spans="1:7">
      <c r="A159" s="79" t="s">
        <v>4035</v>
      </c>
      <c r="B159" s="80">
        <v>2.0114640000000001</v>
      </c>
      <c r="C159" s="80">
        <v>1.0569</v>
      </c>
      <c r="D159" s="80">
        <v>41.117100000000001</v>
      </c>
      <c r="E159" s="80">
        <v>41.794800000000002</v>
      </c>
      <c r="F159" s="80">
        <v>42.469000000000001</v>
      </c>
      <c r="G159" s="80">
        <v>41.837699999999998</v>
      </c>
    </row>
    <row r="160" spans="1:7">
      <c r="A160" s="79" t="s">
        <v>4036</v>
      </c>
      <c r="B160" s="80">
        <v>2.2645960000000001</v>
      </c>
      <c r="C160" s="80">
        <v>1.0569</v>
      </c>
      <c r="D160" s="78">
        <v>38.669899999999998</v>
      </c>
      <c r="E160" s="78">
        <v>38.934399999999997</v>
      </c>
      <c r="F160" s="78">
        <v>41.137999999999998</v>
      </c>
      <c r="G160" s="78">
        <v>39.537799999999997</v>
      </c>
    </row>
    <row r="161" spans="1:7">
      <c r="A161" s="79" t="s">
        <v>4037</v>
      </c>
      <c r="B161" s="80">
        <v>2.206591</v>
      </c>
      <c r="C161" s="80">
        <v>1.0569</v>
      </c>
      <c r="D161" s="80">
        <v>37.624200000000002</v>
      </c>
      <c r="E161" s="80">
        <v>37.584000000000003</v>
      </c>
      <c r="F161" s="80">
        <v>38.652299999999997</v>
      </c>
      <c r="G161" s="80">
        <v>37.9587</v>
      </c>
    </row>
    <row r="162" spans="1:7">
      <c r="A162" s="79" t="s">
        <v>4038</v>
      </c>
      <c r="B162" s="80">
        <v>2.1261359999999998</v>
      </c>
      <c r="C162" s="80">
        <v>1.0569</v>
      </c>
      <c r="D162" s="80">
        <v>34.508099999999999</v>
      </c>
      <c r="E162" s="80">
        <v>33.336100000000002</v>
      </c>
      <c r="F162" s="80">
        <v>34.8309</v>
      </c>
      <c r="G162" s="80">
        <v>34.2258</v>
      </c>
    </row>
    <row r="163" spans="1:7">
      <c r="A163" s="79" t="s">
        <v>4039</v>
      </c>
      <c r="B163" s="80">
        <v>1.534837</v>
      </c>
      <c r="C163" s="80">
        <v>1.0569</v>
      </c>
      <c r="D163" s="80">
        <v>39.0289</v>
      </c>
      <c r="E163" s="80">
        <v>39.102699999999999</v>
      </c>
      <c r="F163" s="80">
        <v>39.062199999999997</v>
      </c>
      <c r="G163" s="80">
        <v>39.066299999999998</v>
      </c>
    </row>
    <row r="164" spans="1:7">
      <c r="A164" s="79" t="s">
        <v>4040</v>
      </c>
      <c r="B164" s="80">
        <v>1.3506499999999999</v>
      </c>
      <c r="C164" s="80">
        <v>1.0569</v>
      </c>
      <c r="D164" s="80">
        <v>37.004600000000003</v>
      </c>
      <c r="E164" s="80">
        <v>37.698399999999999</v>
      </c>
      <c r="F164" s="80">
        <v>32.878700000000002</v>
      </c>
      <c r="G164" s="80">
        <v>35.711599999999997</v>
      </c>
    </row>
    <row r="165" spans="1:7">
      <c r="A165" s="79" t="s">
        <v>4041</v>
      </c>
      <c r="B165" s="80">
        <v>2.1589480000000001</v>
      </c>
      <c r="C165" s="80">
        <v>1.0569</v>
      </c>
      <c r="D165" s="80">
        <v>40.123699999999999</v>
      </c>
      <c r="E165" s="80">
        <v>33.206600000000002</v>
      </c>
      <c r="F165" s="80">
        <v>33.3812</v>
      </c>
      <c r="G165" s="80">
        <v>35.247300000000003</v>
      </c>
    </row>
    <row r="166" spans="1:7">
      <c r="A166" s="79" t="s">
        <v>4042</v>
      </c>
      <c r="B166" s="80">
        <v>0.94726200000000005</v>
      </c>
      <c r="C166" s="80">
        <v>1.4448000000000001</v>
      </c>
      <c r="D166" s="78" t="s">
        <v>3926</v>
      </c>
      <c r="E166" s="78" t="s">
        <v>3926</v>
      </c>
      <c r="F166" s="78" t="s">
        <v>3926</v>
      </c>
      <c r="G166" s="78" t="s">
        <v>3926</v>
      </c>
    </row>
    <row r="167" spans="1:7">
      <c r="A167" s="79" t="s">
        <v>4043</v>
      </c>
      <c r="B167" s="80">
        <v>1.468877</v>
      </c>
      <c r="C167" s="80">
        <v>1.0569</v>
      </c>
      <c r="D167" s="80">
        <v>30.372699999999998</v>
      </c>
      <c r="E167" s="80">
        <v>34.764699999999998</v>
      </c>
      <c r="F167" s="80">
        <v>34.232599999999998</v>
      </c>
      <c r="G167" s="80">
        <v>33.091799999999999</v>
      </c>
    </row>
    <row r="168" spans="1:7">
      <c r="A168" s="79" t="s">
        <v>4044</v>
      </c>
      <c r="B168" s="80">
        <v>1.480391</v>
      </c>
      <c r="C168" s="80">
        <v>1.0569</v>
      </c>
      <c r="D168" s="80">
        <v>36.8185</v>
      </c>
      <c r="E168" s="80">
        <v>37.777299999999997</v>
      </c>
      <c r="F168" s="80">
        <v>39.274799999999999</v>
      </c>
      <c r="G168" s="80">
        <v>38.0197</v>
      </c>
    </row>
    <row r="169" spans="1:7">
      <c r="A169" s="79" t="s">
        <v>4045</v>
      </c>
      <c r="B169" s="80">
        <v>1.2682150000000001</v>
      </c>
      <c r="C169" s="80">
        <v>1.0569</v>
      </c>
      <c r="D169" s="80">
        <v>36.668599999999998</v>
      </c>
      <c r="E169" s="80">
        <v>36.054699999999997</v>
      </c>
      <c r="F169" s="80">
        <v>35.417700000000004</v>
      </c>
      <c r="G169" s="80">
        <v>36.023200000000003</v>
      </c>
    </row>
    <row r="170" spans="1:7">
      <c r="A170" s="79" t="s">
        <v>4046</v>
      </c>
      <c r="B170" s="80">
        <v>1.3177570000000001</v>
      </c>
      <c r="C170" s="80">
        <v>1.1803999999999999</v>
      </c>
      <c r="D170" s="80">
        <v>32.6081</v>
      </c>
      <c r="E170" s="80">
        <v>40.128</v>
      </c>
      <c r="F170" s="80">
        <v>29.838899999999999</v>
      </c>
      <c r="G170" s="80">
        <v>34.202599999999997</v>
      </c>
    </row>
    <row r="171" spans="1:7">
      <c r="A171" s="79" t="s">
        <v>4047</v>
      </c>
      <c r="B171" s="80">
        <v>1.6489020000000001</v>
      </c>
      <c r="C171" s="80">
        <v>1.0569</v>
      </c>
      <c r="D171" s="80">
        <v>40.712699999999998</v>
      </c>
      <c r="E171" s="80">
        <v>40.014499999999998</v>
      </c>
      <c r="F171" s="80">
        <v>42.762500000000003</v>
      </c>
      <c r="G171" s="80">
        <v>41.2485</v>
      </c>
    </row>
    <row r="172" spans="1:7">
      <c r="A172" s="79" t="s">
        <v>4048</v>
      </c>
      <c r="B172" s="80">
        <v>1.010856</v>
      </c>
      <c r="C172" s="80">
        <v>1.0569</v>
      </c>
      <c r="D172" s="80">
        <v>47.492199999999997</v>
      </c>
      <c r="E172" s="80">
        <v>46.791400000000003</v>
      </c>
      <c r="F172" s="80">
        <v>46.807600000000001</v>
      </c>
      <c r="G172" s="80">
        <v>46.979399999999998</v>
      </c>
    </row>
    <row r="173" spans="1:7">
      <c r="A173" s="79" t="s">
        <v>4049</v>
      </c>
      <c r="B173" s="80">
        <v>1.735832</v>
      </c>
      <c r="C173" s="80">
        <v>1.0569</v>
      </c>
      <c r="D173" s="80">
        <v>36.695999999999998</v>
      </c>
      <c r="E173" s="80">
        <v>39.067700000000002</v>
      </c>
      <c r="F173" s="80">
        <v>38.387</v>
      </c>
      <c r="G173" s="80">
        <v>38.106499999999997</v>
      </c>
    </row>
    <row r="174" spans="1:7">
      <c r="A174" s="79" t="s">
        <v>4050</v>
      </c>
      <c r="B174" s="80">
        <v>1.4470890000000001</v>
      </c>
      <c r="C174" s="80">
        <v>1.0569</v>
      </c>
      <c r="D174" s="80">
        <v>35.174799999999998</v>
      </c>
      <c r="E174" s="80">
        <v>35.966299999999997</v>
      </c>
      <c r="F174" s="80">
        <v>37.799900000000001</v>
      </c>
      <c r="G174" s="80">
        <v>36.298999999999999</v>
      </c>
    </row>
    <row r="175" spans="1:7">
      <c r="A175" s="79" t="s">
        <v>4051</v>
      </c>
      <c r="B175" s="80">
        <v>1.8131630000000001</v>
      </c>
      <c r="C175" s="80">
        <v>1.0569</v>
      </c>
      <c r="D175" s="78" t="s">
        <v>3926</v>
      </c>
      <c r="E175" s="78">
        <v>37.319400000000002</v>
      </c>
      <c r="F175" s="80">
        <v>37.316600000000001</v>
      </c>
      <c r="G175" s="80">
        <v>37.317999999999998</v>
      </c>
    </row>
    <row r="176" spans="1:7">
      <c r="A176" s="79" t="s">
        <v>4052</v>
      </c>
      <c r="B176" s="78" t="s">
        <v>3948</v>
      </c>
      <c r="C176" s="78" t="s">
        <v>3926</v>
      </c>
      <c r="D176" s="78" t="s">
        <v>3926</v>
      </c>
      <c r="E176" s="78">
        <v>27.992000000000001</v>
      </c>
      <c r="F176" s="78" t="s">
        <v>3926</v>
      </c>
      <c r="G176" s="80">
        <v>27.992000000000001</v>
      </c>
    </row>
    <row r="177" spans="1:7">
      <c r="A177" s="79" t="s">
        <v>4053</v>
      </c>
      <c r="B177" s="78" t="s">
        <v>3948</v>
      </c>
      <c r="C177" s="78" t="s">
        <v>3926</v>
      </c>
      <c r="D177" s="78" t="s">
        <v>3926</v>
      </c>
      <c r="E177" s="78">
        <v>25.771100000000001</v>
      </c>
      <c r="F177" s="78" t="s">
        <v>3926</v>
      </c>
      <c r="G177" s="78">
        <v>25.771100000000001</v>
      </c>
    </row>
    <row r="178" spans="1:7">
      <c r="A178" s="79" t="s">
        <v>4054</v>
      </c>
      <c r="B178" s="80">
        <v>1.7048460000000001</v>
      </c>
      <c r="C178" s="80">
        <v>1.0569</v>
      </c>
      <c r="D178" s="78" t="s">
        <v>3926</v>
      </c>
      <c r="E178" s="78" t="s">
        <v>3926</v>
      </c>
      <c r="F178" s="80">
        <v>29.0212</v>
      </c>
      <c r="G178" s="80">
        <v>29.0212</v>
      </c>
    </row>
    <row r="179" spans="1:7">
      <c r="A179" s="79" t="s">
        <v>4055</v>
      </c>
      <c r="B179" s="80">
        <v>1.4442200000000001</v>
      </c>
      <c r="C179" s="80">
        <v>1.0569</v>
      </c>
      <c r="D179" s="78" t="s">
        <v>3926</v>
      </c>
      <c r="E179" s="78" t="s">
        <v>3926</v>
      </c>
      <c r="F179" s="78" t="s">
        <v>3926</v>
      </c>
      <c r="G179" s="78" t="s">
        <v>3926</v>
      </c>
    </row>
    <row r="180" spans="1:7">
      <c r="A180" s="79" t="s">
        <v>4056</v>
      </c>
      <c r="B180" s="80">
        <v>0.96474000000000004</v>
      </c>
      <c r="C180" s="78" t="s">
        <v>3926</v>
      </c>
      <c r="D180" s="78" t="s">
        <v>3926</v>
      </c>
      <c r="E180" s="78" t="s">
        <v>3926</v>
      </c>
      <c r="F180" s="78" t="s">
        <v>3926</v>
      </c>
      <c r="G180" s="78" t="s">
        <v>3926</v>
      </c>
    </row>
    <row r="181" spans="1:7">
      <c r="A181" s="79" t="s">
        <v>4057</v>
      </c>
      <c r="B181" s="80">
        <v>1.129704</v>
      </c>
      <c r="C181" s="80">
        <v>1.0569</v>
      </c>
      <c r="D181" s="78" t="s">
        <v>3926</v>
      </c>
      <c r="E181" s="78" t="s">
        <v>3926</v>
      </c>
      <c r="F181" s="78" t="s">
        <v>3926</v>
      </c>
      <c r="G181" s="78" t="s">
        <v>3926</v>
      </c>
    </row>
    <row r="182" spans="1:7">
      <c r="A182" s="79" t="s">
        <v>4058</v>
      </c>
      <c r="B182" s="80">
        <v>2.3540549999999998</v>
      </c>
      <c r="C182" s="80">
        <v>1.0569</v>
      </c>
      <c r="D182" s="78" t="s">
        <v>3926</v>
      </c>
      <c r="E182" s="78" t="s">
        <v>3926</v>
      </c>
      <c r="F182" s="78" t="s">
        <v>3926</v>
      </c>
      <c r="G182" s="78" t="s">
        <v>3926</v>
      </c>
    </row>
    <row r="183" spans="1:7">
      <c r="A183" s="79" t="s">
        <v>4059</v>
      </c>
      <c r="B183" s="80">
        <v>1.055976</v>
      </c>
      <c r="C183" s="80">
        <v>0.9284</v>
      </c>
      <c r="D183" s="78">
        <v>25.581199999999999</v>
      </c>
      <c r="E183" s="78">
        <v>25.613</v>
      </c>
      <c r="F183" s="78">
        <v>27.928699999999999</v>
      </c>
      <c r="G183" s="78">
        <v>26.348500000000001</v>
      </c>
    </row>
    <row r="184" spans="1:7">
      <c r="A184" s="79" t="s">
        <v>4060</v>
      </c>
      <c r="B184" s="80">
        <v>1.0935250000000001</v>
      </c>
      <c r="C184" s="80">
        <v>0.75009999999999999</v>
      </c>
      <c r="D184" s="78">
        <v>24.061199999999999</v>
      </c>
      <c r="E184" s="78">
        <v>23.016999999999999</v>
      </c>
      <c r="F184" s="78">
        <v>25.244800000000001</v>
      </c>
      <c r="G184" s="78">
        <v>24.088899999999999</v>
      </c>
    </row>
    <row r="185" spans="1:7">
      <c r="A185" s="79" t="s">
        <v>4061</v>
      </c>
      <c r="B185" s="80">
        <v>1.737484</v>
      </c>
      <c r="C185" s="80">
        <v>0.9284</v>
      </c>
      <c r="D185" s="78">
        <v>31.609300000000001</v>
      </c>
      <c r="E185" s="78">
        <v>32.025300000000001</v>
      </c>
      <c r="F185" s="78">
        <v>32.391800000000003</v>
      </c>
      <c r="G185" s="78">
        <v>32.006</v>
      </c>
    </row>
    <row r="186" spans="1:7">
      <c r="A186" s="79" t="s">
        <v>4062</v>
      </c>
      <c r="B186" s="80">
        <v>1.8110109999999999</v>
      </c>
      <c r="C186" s="80">
        <v>0.85660000000000003</v>
      </c>
      <c r="D186" s="78">
        <v>30.201899999999998</v>
      </c>
      <c r="E186" s="78">
        <v>31.723800000000001</v>
      </c>
      <c r="F186" s="78">
        <v>32.353999999999999</v>
      </c>
      <c r="G186" s="78">
        <v>31.395900000000001</v>
      </c>
    </row>
    <row r="187" spans="1:7">
      <c r="A187" s="79" t="s">
        <v>4063</v>
      </c>
      <c r="B187" s="80">
        <v>1.6826890000000001</v>
      </c>
      <c r="C187" s="80">
        <v>0.9284</v>
      </c>
      <c r="D187" s="80">
        <v>29.199400000000001</v>
      </c>
      <c r="E187" s="80">
        <v>36.2851</v>
      </c>
      <c r="F187" s="80">
        <v>37.232599999999998</v>
      </c>
      <c r="G187" s="80">
        <v>33.726700000000001</v>
      </c>
    </row>
    <row r="188" spans="1:7">
      <c r="A188" s="79" t="s">
        <v>4064</v>
      </c>
      <c r="B188" s="80">
        <v>1.0709850000000001</v>
      </c>
      <c r="C188" s="80">
        <v>0.75009999999999999</v>
      </c>
      <c r="D188" s="80">
        <v>25.960699999999999</v>
      </c>
      <c r="E188" s="80">
        <v>27.8842</v>
      </c>
      <c r="F188" s="80">
        <v>26.941800000000001</v>
      </c>
      <c r="G188" s="80">
        <v>26.904900000000001</v>
      </c>
    </row>
    <row r="189" spans="1:7">
      <c r="A189" s="79" t="s">
        <v>2334</v>
      </c>
      <c r="B189" s="80">
        <v>1.3408789999999999</v>
      </c>
      <c r="C189" s="80">
        <v>0.84130000000000005</v>
      </c>
      <c r="D189" s="80">
        <v>24.690899999999999</v>
      </c>
      <c r="E189" s="80">
        <v>27.2669</v>
      </c>
      <c r="F189" s="80">
        <v>27.331499999999998</v>
      </c>
      <c r="G189" s="80">
        <v>26.404</v>
      </c>
    </row>
    <row r="190" spans="1:7">
      <c r="A190" s="79" t="s">
        <v>4065</v>
      </c>
      <c r="B190" s="80">
        <v>1.059596</v>
      </c>
      <c r="C190" s="80">
        <v>0.75009999999999999</v>
      </c>
      <c r="D190" s="80">
        <v>23.736799999999999</v>
      </c>
      <c r="E190" s="80">
        <v>25.3477</v>
      </c>
      <c r="F190" s="80">
        <v>26.001100000000001</v>
      </c>
      <c r="G190" s="80">
        <v>25.044699999999999</v>
      </c>
    </row>
    <row r="191" spans="1:7">
      <c r="A191" s="79" t="s">
        <v>4066</v>
      </c>
      <c r="B191" s="80">
        <v>1.804997</v>
      </c>
      <c r="C191" s="80">
        <v>0.85660000000000003</v>
      </c>
      <c r="D191" s="80">
        <v>28.6478</v>
      </c>
      <c r="E191" s="80">
        <v>30.281300000000002</v>
      </c>
      <c r="F191" s="80">
        <v>31.214300000000001</v>
      </c>
      <c r="G191" s="80">
        <v>30.111699999999999</v>
      </c>
    </row>
    <row r="192" spans="1:7">
      <c r="A192" s="79" t="s">
        <v>2335</v>
      </c>
      <c r="B192" s="80">
        <v>1.1931879999999999</v>
      </c>
      <c r="C192" s="80">
        <v>0.90280000000000005</v>
      </c>
      <c r="D192" s="80">
        <v>26.2486</v>
      </c>
      <c r="E192" s="80">
        <v>26.538399999999999</v>
      </c>
      <c r="F192" s="80">
        <v>27.744499999999999</v>
      </c>
      <c r="G192" s="80">
        <v>26.847799999999999</v>
      </c>
    </row>
    <row r="193" spans="1:7">
      <c r="A193" s="79" t="s">
        <v>4067</v>
      </c>
      <c r="B193" s="80">
        <v>1.1013250000000001</v>
      </c>
      <c r="C193" s="80">
        <v>0.7923</v>
      </c>
      <c r="D193" s="80">
        <v>26.681799999999999</v>
      </c>
      <c r="E193" s="80">
        <v>27.808199999999999</v>
      </c>
      <c r="F193" s="80">
        <v>27.066199999999998</v>
      </c>
      <c r="G193" s="80">
        <v>27.202200000000001</v>
      </c>
    </row>
    <row r="194" spans="1:7">
      <c r="A194" s="79" t="s">
        <v>3082</v>
      </c>
      <c r="B194" s="80">
        <v>1.0703020000000001</v>
      </c>
      <c r="C194" s="80">
        <v>0.77539999999999998</v>
      </c>
      <c r="D194" s="80">
        <v>25.046500000000002</v>
      </c>
      <c r="E194" s="80">
        <v>28.492599999999999</v>
      </c>
      <c r="F194" s="80">
        <v>27.241900000000001</v>
      </c>
      <c r="G194" s="80">
        <v>26.908200000000001</v>
      </c>
    </row>
    <row r="195" spans="1:7">
      <c r="A195" s="79" t="s">
        <v>2336</v>
      </c>
      <c r="B195" s="80">
        <v>1.6334230000000001</v>
      </c>
      <c r="C195" s="80">
        <v>0.85919999999999996</v>
      </c>
      <c r="D195" s="80">
        <v>26.602499999999999</v>
      </c>
      <c r="E195" s="80">
        <v>27.904199999999999</v>
      </c>
      <c r="F195" s="80">
        <v>30.811</v>
      </c>
      <c r="G195" s="80">
        <v>28.5167</v>
      </c>
    </row>
    <row r="196" spans="1:7">
      <c r="A196" s="79" t="s">
        <v>4068</v>
      </c>
      <c r="B196" s="78" t="s">
        <v>3948</v>
      </c>
      <c r="C196" s="78" t="s">
        <v>3926</v>
      </c>
      <c r="D196" s="80">
        <v>28.887699999999999</v>
      </c>
      <c r="E196" s="80">
        <v>30.1051</v>
      </c>
      <c r="F196" s="78" t="s">
        <v>3926</v>
      </c>
      <c r="G196" s="80">
        <v>29.4283</v>
      </c>
    </row>
    <row r="197" spans="1:7">
      <c r="A197" s="79" t="s">
        <v>4069</v>
      </c>
      <c r="B197" s="80">
        <v>1.516721</v>
      </c>
      <c r="C197" s="80">
        <v>0.9284</v>
      </c>
      <c r="D197" s="80">
        <v>29.4497</v>
      </c>
      <c r="E197" s="80">
        <v>35.143300000000004</v>
      </c>
      <c r="F197" s="80">
        <v>38.1526</v>
      </c>
      <c r="G197" s="80">
        <v>34.875900000000001</v>
      </c>
    </row>
    <row r="198" spans="1:7">
      <c r="A198" s="79" t="s">
        <v>4070</v>
      </c>
      <c r="B198" s="80">
        <v>1.678523</v>
      </c>
      <c r="C198" s="80">
        <v>0.88500000000000001</v>
      </c>
      <c r="D198" s="80">
        <v>34.690800000000003</v>
      </c>
      <c r="E198" s="80">
        <v>35.142000000000003</v>
      </c>
      <c r="F198" s="80">
        <v>35.234699999999997</v>
      </c>
      <c r="G198" s="80">
        <v>35.019300000000001</v>
      </c>
    </row>
    <row r="199" spans="1:7">
      <c r="A199" s="79" t="s">
        <v>2337</v>
      </c>
      <c r="B199" s="80">
        <v>1.512357</v>
      </c>
      <c r="C199" s="80">
        <v>0.85029999999999994</v>
      </c>
      <c r="D199" s="80">
        <v>28.470800000000001</v>
      </c>
      <c r="E199" s="80">
        <v>27.704899999999999</v>
      </c>
      <c r="F199" s="80">
        <v>31.477699999999999</v>
      </c>
      <c r="G199" s="80">
        <v>29.1783</v>
      </c>
    </row>
    <row r="200" spans="1:7">
      <c r="A200" s="79" t="s">
        <v>4071</v>
      </c>
      <c r="B200" s="80">
        <v>1.5719050000000001</v>
      </c>
      <c r="C200" s="80">
        <v>0.85660000000000003</v>
      </c>
      <c r="D200" s="80">
        <v>29.195499999999999</v>
      </c>
      <c r="E200" s="80">
        <v>30.101400000000002</v>
      </c>
      <c r="F200" s="80">
        <v>30.041799999999999</v>
      </c>
      <c r="G200" s="80">
        <v>29.788599999999999</v>
      </c>
    </row>
    <row r="201" spans="1:7">
      <c r="A201" s="79" t="s">
        <v>4072</v>
      </c>
      <c r="B201" s="80">
        <v>1.639796</v>
      </c>
      <c r="C201" s="80">
        <v>0.85660000000000003</v>
      </c>
      <c r="D201" s="80">
        <v>33.119199999999999</v>
      </c>
      <c r="E201" s="80">
        <v>33.848799999999997</v>
      </c>
      <c r="F201" s="80">
        <v>35.107199999999999</v>
      </c>
      <c r="G201" s="80">
        <v>34.034500000000001</v>
      </c>
    </row>
    <row r="202" spans="1:7">
      <c r="A202" s="79" t="s">
        <v>2338</v>
      </c>
      <c r="B202" s="80">
        <v>1.2376370000000001</v>
      </c>
      <c r="C202" s="80">
        <v>0.79290000000000005</v>
      </c>
      <c r="D202" s="80">
        <v>23.0732</v>
      </c>
      <c r="E202" s="80">
        <v>23.510100000000001</v>
      </c>
      <c r="F202" s="80">
        <v>22.909800000000001</v>
      </c>
      <c r="G202" s="80">
        <v>23.162299999999998</v>
      </c>
    </row>
    <row r="203" spans="1:7">
      <c r="A203" s="79" t="s">
        <v>2339</v>
      </c>
      <c r="B203" s="80">
        <v>1.2242310000000001</v>
      </c>
      <c r="C203" s="80">
        <v>0.84130000000000005</v>
      </c>
      <c r="D203" s="80">
        <v>27.4407</v>
      </c>
      <c r="E203" s="80">
        <v>30.545300000000001</v>
      </c>
      <c r="F203" s="80">
        <v>29.441199999999998</v>
      </c>
      <c r="G203" s="80">
        <v>29.147099999999998</v>
      </c>
    </row>
    <row r="204" spans="1:7">
      <c r="A204" s="79" t="s">
        <v>4073</v>
      </c>
      <c r="B204" s="80">
        <v>1.2523409999999999</v>
      </c>
      <c r="C204" s="80">
        <v>0.89670000000000005</v>
      </c>
      <c r="D204" s="80">
        <v>28.383900000000001</v>
      </c>
      <c r="E204" s="80">
        <v>29.357700000000001</v>
      </c>
      <c r="F204" s="80">
        <v>28.350999999999999</v>
      </c>
      <c r="G204" s="80">
        <v>28.702500000000001</v>
      </c>
    </row>
    <row r="205" spans="1:7">
      <c r="A205" s="79" t="s">
        <v>3083</v>
      </c>
      <c r="B205" s="80">
        <v>0.99602599999999997</v>
      </c>
      <c r="C205" s="80">
        <v>0.75380000000000003</v>
      </c>
      <c r="D205" s="80">
        <v>27.5107</v>
      </c>
      <c r="E205" s="80">
        <v>25.934100000000001</v>
      </c>
      <c r="F205" s="80">
        <v>25.5886</v>
      </c>
      <c r="G205" s="80">
        <v>26.214400000000001</v>
      </c>
    </row>
    <row r="206" spans="1:7">
      <c r="A206" s="79" t="s">
        <v>4074</v>
      </c>
      <c r="B206" s="80">
        <v>1.2182770000000001</v>
      </c>
      <c r="C206" s="80">
        <v>0.75009999999999999</v>
      </c>
      <c r="D206" s="80">
        <v>22.011800000000001</v>
      </c>
      <c r="E206" s="80">
        <v>22.860099999999999</v>
      </c>
      <c r="F206" s="80">
        <v>23.134</v>
      </c>
      <c r="G206" s="80">
        <v>22.6374</v>
      </c>
    </row>
    <row r="207" spans="1:7">
      <c r="A207" s="79" t="s">
        <v>4075</v>
      </c>
      <c r="B207" s="80">
        <v>0.99103300000000005</v>
      </c>
      <c r="C207" s="80">
        <v>0.75009999999999999</v>
      </c>
      <c r="D207" s="80">
        <v>24.927299999999999</v>
      </c>
      <c r="E207" s="80">
        <v>26.290299999999998</v>
      </c>
      <c r="F207" s="80">
        <v>28.132999999999999</v>
      </c>
      <c r="G207" s="80">
        <v>26.471699999999998</v>
      </c>
    </row>
    <row r="208" spans="1:7">
      <c r="A208" s="79" t="s">
        <v>4076</v>
      </c>
      <c r="B208" s="80">
        <v>1.5716019999999999</v>
      </c>
      <c r="C208" s="80">
        <v>0.7923</v>
      </c>
      <c r="D208" s="80">
        <v>26.5669</v>
      </c>
      <c r="E208" s="80">
        <v>24.832799999999999</v>
      </c>
      <c r="F208" s="80">
        <v>28.163900000000002</v>
      </c>
      <c r="G208" s="80">
        <v>26.674299999999999</v>
      </c>
    </row>
    <row r="209" spans="1:7">
      <c r="A209" s="79" t="s">
        <v>4077</v>
      </c>
      <c r="B209" s="80">
        <v>1.6764349999999999</v>
      </c>
      <c r="C209" s="78">
        <v>0.7923</v>
      </c>
      <c r="D209" s="80">
        <v>28.536100000000001</v>
      </c>
      <c r="E209" s="80">
        <v>31.398800000000001</v>
      </c>
      <c r="F209" s="78">
        <v>34.036000000000001</v>
      </c>
      <c r="G209" s="78">
        <v>31.339400000000001</v>
      </c>
    </row>
    <row r="210" spans="1:7">
      <c r="A210" s="79" t="s">
        <v>3084</v>
      </c>
      <c r="B210" s="80">
        <v>1.1840869999999999</v>
      </c>
      <c r="C210" s="80">
        <v>0.75470000000000004</v>
      </c>
      <c r="D210" s="80">
        <v>22.174299999999999</v>
      </c>
      <c r="E210" s="80">
        <v>22.894300000000001</v>
      </c>
      <c r="F210" s="80">
        <v>23.076899999999998</v>
      </c>
      <c r="G210" s="80">
        <v>22.7166</v>
      </c>
    </row>
    <row r="211" spans="1:7">
      <c r="A211" s="79" t="s">
        <v>2340</v>
      </c>
      <c r="B211" s="80">
        <v>0.94993000000000005</v>
      </c>
      <c r="C211" s="80">
        <v>0.79290000000000005</v>
      </c>
      <c r="D211" s="80">
        <v>22.696200000000001</v>
      </c>
      <c r="E211" s="80">
        <v>21.6815</v>
      </c>
      <c r="F211" s="80">
        <v>24.184999999999999</v>
      </c>
      <c r="G211" s="80">
        <v>22.683399999999999</v>
      </c>
    </row>
    <row r="212" spans="1:7">
      <c r="A212" s="79" t="s">
        <v>2341</v>
      </c>
      <c r="B212" s="80">
        <v>1.591496</v>
      </c>
      <c r="C212" s="80">
        <v>0.84130000000000005</v>
      </c>
      <c r="D212" s="80">
        <v>28.709199999999999</v>
      </c>
      <c r="E212" s="80">
        <v>28.601500000000001</v>
      </c>
      <c r="F212" s="80">
        <v>29.8749</v>
      </c>
      <c r="G212" s="80">
        <v>29.064499999999999</v>
      </c>
    </row>
    <row r="213" spans="1:7">
      <c r="A213" s="79" t="s">
        <v>4078</v>
      </c>
      <c r="B213" s="78">
        <v>1.0792790000000001</v>
      </c>
      <c r="C213" s="78">
        <v>0.75009999999999999</v>
      </c>
      <c r="D213" s="80">
        <v>24.046199999999999</v>
      </c>
      <c r="E213" s="80">
        <v>24.9953</v>
      </c>
      <c r="F213" s="78">
        <v>27.733499999999999</v>
      </c>
      <c r="G213" s="78">
        <v>25.524999999999999</v>
      </c>
    </row>
    <row r="214" spans="1:7">
      <c r="A214" s="79" t="s">
        <v>4079</v>
      </c>
      <c r="B214" s="78">
        <v>1.231053</v>
      </c>
      <c r="C214" s="78">
        <v>0.85660000000000003</v>
      </c>
      <c r="D214" s="80">
        <v>27.7882</v>
      </c>
      <c r="E214" s="80">
        <v>29.975200000000001</v>
      </c>
      <c r="F214" s="80">
        <v>28.6675</v>
      </c>
      <c r="G214" s="80">
        <v>28.767199999999999</v>
      </c>
    </row>
    <row r="215" spans="1:7">
      <c r="A215" s="79" t="s">
        <v>2342</v>
      </c>
      <c r="B215" s="80">
        <v>0.97887900000000005</v>
      </c>
      <c r="C215" s="80">
        <v>0.87319999999999998</v>
      </c>
      <c r="D215" s="80">
        <v>25.024799999999999</v>
      </c>
      <c r="E215" s="80">
        <v>29.143899999999999</v>
      </c>
      <c r="F215" s="80">
        <v>28.877300000000002</v>
      </c>
      <c r="G215" s="80">
        <v>27.565200000000001</v>
      </c>
    </row>
    <row r="216" spans="1:7">
      <c r="A216" s="79" t="s">
        <v>4080</v>
      </c>
      <c r="B216" s="80">
        <v>1.6827080000000001</v>
      </c>
      <c r="C216" s="80">
        <v>0.88500000000000001</v>
      </c>
      <c r="D216" s="80">
        <v>28.444500000000001</v>
      </c>
      <c r="E216" s="80">
        <v>31.351700000000001</v>
      </c>
      <c r="F216" s="80">
        <v>30.2578</v>
      </c>
      <c r="G216" s="80">
        <v>29.978200000000001</v>
      </c>
    </row>
    <row r="217" spans="1:7">
      <c r="A217" s="79" t="s">
        <v>2343</v>
      </c>
      <c r="B217" s="80">
        <v>0.98954799999999998</v>
      </c>
      <c r="C217" s="80">
        <v>0.8125</v>
      </c>
      <c r="D217" s="80">
        <v>26.1189</v>
      </c>
      <c r="E217" s="80">
        <v>27.368600000000001</v>
      </c>
      <c r="F217" s="80">
        <v>29.410799999999998</v>
      </c>
      <c r="G217" s="80">
        <v>27.593499999999999</v>
      </c>
    </row>
    <row r="218" spans="1:7">
      <c r="A218" s="79" t="s">
        <v>4081</v>
      </c>
      <c r="B218" s="78" t="s">
        <v>3948</v>
      </c>
      <c r="C218" s="78" t="s">
        <v>3926</v>
      </c>
      <c r="D218" s="80">
        <v>17.394200000000001</v>
      </c>
      <c r="E218" s="80">
        <v>22.412299999999998</v>
      </c>
      <c r="F218" s="80">
        <v>26.041399999999999</v>
      </c>
      <c r="G218" s="80">
        <v>22.0535</v>
      </c>
    </row>
    <row r="219" spans="1:7">
      <c r="A219" s="79" t="s">
        <v>4082</v>
      </c>
      <c r="B219" s="80">
        <v>1.347308</v>
      </c>
      <c r="C219" s="80">
        <v>0.85660000000000003</v>
      </c>
      <c r="D219" s="80">
        <v>29.960599999999999</v>
      </c>
      <c r="E219" s="80">
        <v>30.807700000000001</v>
      </c>
      <c r="F219" s="80">
        <v>30.178100000000001</v>
      </c>
      <c r="G219" s="80">
        <v>30.3171</v>
      </c>
    </row>
    <row r="220" spans="1:7">
      <c r="A220" s="79" t="s">
        <v>2344</v>
      </c>
      <c r="B220" s="80">
        <v>1.078773</v>
      </c>
      <c r="C220" s="80">
        <v>0.85919999999999996</v>
      </c>
      <c r="D220" s="80">
        <v>26.7517</v>
      </c>
      <c r="E220" s="80">
        <v>30.491299999999999</v>
      </c>
      <c r="F220" s="80">
        <v>30.245000000000001</v>
      </c>
      <c r="G220" s="80">
        <v>29.1114</v>
      </c>
    </row>
    <row r="221" spans="1:7">
      <c r="A221" s="79" t="s">
        <v>2345</v>
      </c>
      <c r="B221" s="80">
        <v>1.4354739999999999</v>
      </c>
      <c r="C221" s="80">
        <v>0.78410000000000002</v>
      </c>
      <c r="D221" s="80">
        <v>28.883900000000001</v>
      </c>
      <c r="E221" s="80">
        <v>27.3949</v>
      </c>
      <c r="F221" s="80">
        <v>31.37</v>
      </c>
      <c r="G221" s="80">
        <v>29.123000000000001</v>
      </c>
    </row>
    <row r="222" spans="1:7">
      <c r="A222" s="79" t="s">
        <v>4083</v>
      </c>
      <c r="B222" s="78">
        <v>1.1942250000000001</v>
      </c>
      <c r="C222" s="78">
        <v>0.75009999999999999</v>
      </c>
      <c r="D222" s="80">
        <v>29.8964</v>
      </c>
      <c r="E222" s="80">
        <v>25.139900000000001</v>
      </c>
      <c r="F222" s="78">
        <v>23.7254</v>
      </c>
      <c r="G222" s="78">
        <v>26.138300000000001</v>
      </c>
    </row>
    <row r="223" spans="1:7">
      <c r="A223" s="79" t="s">
        <v>4084</v>
      </c>
      <c r="B223" s="80">
        <v>1.8451219999999999</v>
      </c>
      <c r="C223" s="80">
        <v>0.85660000000000003</v>
      </c>
      <c r="D223" s="80">
        <v>30.883600000000001</v>
      </c>
      <c r="E223" s="80">
        <v>32.075899999999997</v>
      </c>
      <c r="F223" s="80">
        <v>33.482399999999998</v>
      </c>
      <c r="G223" s="80">
        <v>32.129399999999997</v>
      </c>
    </row>
    <row r="224" spans="1:7">
      <c r="A224" s="79" t="s">
        <v>3013</v>
      </c>
      <c r="B224" s="80">
        <v>1.605718</v>
      </c>
      <c r="C224" s="78">
        <v>0.75009999999999999</v>
      </c>
      <c r="D224" s="80">
        <v>30.6023</v>
      </c>
      <c r="E224" s="80">
        <v>30.786300000000001</v>
      </c>
      <c r="F224" s="78">
        <v>30.384799999999998</v>
      </c>
      <c r="G224" s="78">
        <v>30.587700000000002</v>
      </c>
    </row>
    <row r="225" spans="1:7">
      <c r="A225" s="79" t="s">
        <v>2346</v>
      </c>
      <c r="B225" s="80">
        <v>1.5202169999999999</v>
      </c>
      <c r="C225" s="80">
        <v>0.84130000000000005</v>
      </c>
      <c r="D225" s="80">
        <v>28.271699999999999</v>
      </c>
      <c r="E225" s="80">
        <v>29.554400000000001</v>
      </c>
      <c r="F225" s="80">
        <v>32.652500000000003</v>
      </c>
      <c r="G225" s="80">
        <v>30.2135</v>
      </c>
    </row>
    <row r="226" spans="1:7">
      <c r="A226" s="79" t="s">
        <v>4085</v>
      </c>
      <c r="B226" s="78" t="s">
        <v>3948</v>
      </c>
      <c r="C226" s="78" t="s">
        <v>3926</v>
      </c>
      <c r="D226" s="80">
        <v>22.692799999999998</v>
      </c>
      <c r="E226" s="80">
        <v>23.032900000000001</v>
      </c>
      <c r="F226" s="78" t="s">
        <v>3926</v>
      </c>
      <c r="G226" s="80">
        <v>22.866800000000001</v>
      </c>
    </row>
    <row r="227" spans="1:7">
      <c r="A227" s="79" t="s">
        <v>4086</v>
      </c>
      <c r="B227" s="80">
        <v>2.0837560000000002</v>
      </c>
      <c r="C227" s="80">
        <v>0.85660000000000003</v>
      </c>
      <c r="D227" s="80">
        <v>36.1586</v>
      </c>
      <c r="E227" s="80">
        <v>35.11</v>
      </c>
      <c r="F227" s="80">
        <v>34.509599999999999</v>
      </c>
      <c r="G227" s="80">
        <v>35.238999999999997</v>
      </c>
    </row>
    <row r="228" spans="1:7">
      <c r="A228" s="79" t="s">
        <v>4087</v>
      </c>
      <c r="B228" s="80">
        <v>1.309061</v>
      </c>
      <c r="C228" s="80">
        <v>0.85660000000000003</v>
      </c>
      <c r="D228" s="80">
        <v>31.321000000000002</v>
      </c>
      <c r="E228" s="80">
        <v>29.228100000000001</v>
      </c>
      <c r="F228" s="80">
        <v>35.429600000000001</v>
      </c>
      <c r="G228" s="80">
        <v>31.639500000000002</v>
      </c>
    </row>
    <row r="229" spans="1:7">
      <c r="A229" s="79" t="s">
        <v>4088</v>
      </c>
      <c r="B229" s="78" t="s">
        <v>3948</v>
      </c>
      <c r="C229" s="78" t="s">
        <v>3926</v>
      </c>
      <c r="D229" s="80">
        <v>32.596800000000002</v>
      </c>
      <c r="E229" s="78" t="s">
        <v>3926</v>
      </c>
      <c r="F229" s="78" t="s">
        <v>3926</v>
      </c>
      <c r="G229" s="80">
        <v>32.596800000000002</v>
      </c>
    </row>
    <row r="230" spans="1:7">
      <c r="A230" s="79" t="s">
        <v>4089</v>
      </c>
      <c r="B230" s="78" t="s">
        <v>3948</v>
      </c>
      <c r="C230" s="78" t="s">
        <v>3926</v>
      </c>
      <c r="D230" s="80">
        <v>27.504799999999999</v>
      </c>
      <c r="E230" s="80">
        <v>26.509399999999999</v>
      </c>
      <c r="F230" s="80">
        <v>28.785</v>
      </c>
      <c r="G230" s="80">
        <v>27.624300000000002</v>
      </c>
    </row>
    <row r="231" spans="1:7">
      <c r="A231" s="79" t="s">
        <v>4090</v>
      </c>
      <c r="B231" s="78" t="s">
        <v>3948</v>
      </c>
      <c r="C231" s="78" t="s">
        <v>3926</v>
      </c>
      <c r="D231" s="80">
        <v>22.365200000000002</v>
      </c>
      <c r="E231" s="80">
        <v>19.479600000000001</v>
      </c>
      <c r="F231" s="78" t="s">
        <v>3926</v>
      </c>
      <c r="G231" s="80">
        <v>20.775700000000001</v>
      </c>
    </row>
    <row r="232" spans="1:7">
      <c r="A232" s="79" t="s">
        <v>4091</v>
      </c>
      <c r="B232" s="80">
        <v>1.971195</v>
      </c>
      <c r="C232" s="80">
        <v>0.85660000000000003</v>
      </c>
      <c r="D232" s="80">
        <v>30.4208</v>
      </c>
      <c r="E232" s="80">
        <v>33.8232</v>
      </c>
      <c r="F232" s="80">
        <v>32.880699999999997</v>
      </c>
      <c r="G232" s="80">
        <v>32.479999999999997</v>
      </c>
    </row>
    <row r="233" spans="1:7">
      <c r="A233" s="79" t="s">
        <v>4092</v>
      </c>
      <c r="B233" s="78" t="s">
        <v>3948</v>
      </c>
      <c r="C233" s="78" t="s">
        <v>3926</v>
      </c>
      <c r="D233" s="80">
        <v>35.599299999999999</v>
      </c>
      <c r="E233" s="78" t="s">
        <v>3926</v>
      </c>
      <c r="F233" s="78" t="s">
        <v>3926</v>
      </c>
      <c r="G233" s="78">
        <v>35.599299999999999</v>
      </c>
    </row>
    <row r="234" spans="1:7">
      <c r="A234" s="79" t="s">
        <v>4093</v>
      </c>
      <c r="B234" s="78" t="s">
        <v>3948</v>
      </c>
      <c r="C234" s="78" t="s">
        <v>3926</v>
      </c>
      <c r="D234" s="80">
        <v>29.068100000000001</v>
      </c>
      <c r="E234" s="78" t="s">
        <v>3926</v>
      </c>
      <c r="F234" s="78" t="s">
        <v>3926</v>
      </c>
      <c r="G234" s="78">
        <v>29.068100000000001</v>
      </c>
    </row>
    <row r="235" spans="1:7">
      <c r="A235" s="79" t="s">
        <v>4094</v>
      </c>
      <c r="B235" s="78" t="s">
        <v>3948</v>
      </c>
      <c r="C235" s="78" t="s">
        <v>3926</v>
      </c>
      <c r="D235" s="78" t="s">
        <v>3926</v>
      </c>
      <c r="E235" s="80">
        <v>33.340000000000003</v>
      </c>
      <c r="F235" s="78" t="s">
        <v>3926</v>
      </c>
      <c r="G235" s="80">
        <v>33.340000000000003</v>
      </c>
    </row>
    <row r="236" spans="1:7">
      <c r="A236" s="79" t="s">
        <v>4095</v>
      </c>
      <c r="B236" s="80">
        <v>2.2871570000000001</v>
      </c>
      <c r="C236" s="80">
        <v>0.9284</v>
      </c>
      <c r="D236" s="78" t="s">
        <v>3926</v>
      </c>
      <c r="E236" s="78" t="s">
        <v>3926</v>
      </c>
      <c r="F236" s="80">
        <v>33.4831</v>
      </c>
      <c r="G236" s="80">
        <v>33.4831</v>
      </c>
    </row>
    <row r="237" spans="1:7">
      <c r="A237" s="79" t="s">
        <v>2347</v>
      </c>
      <c r="B237" s="80">
        <v>1.4836720000000001</v>
      </c>
      <c r="C237" s="80">
        <v>1.6648000000000001</v>
      </c>
      <c r="D237" s="80">
        <v>45.490299999999998</v>
      </c>
      <c r="E237" s="80">
        <v>46.567999999999998</v>
      </c>
      <c r="F237" s="80">
        <v>51.171999999999997</v>
      </c>
      <c r="G237" s="80">
        <v>47.819899999999997</v>
      </c>
    </row>
    <row r="238" spans="1:7">
      <c r="A238" s="79" t="s">
        <v>2348</v>
      </c>
      <c r="B238" s="78">
        <v>1.892401</v>
      </c>
      <c r="C238" s="78">
        <v>1.3426</v>
      </c>
      <c r="D238" s="80">
        <v>45.004899999999999</v>
      </c>
      <c r="E238" s="80">
        <v>47.952300000000001</v>
      </c>
      <c r="F238" s="80">
        <v>45.519100000000002</v>
      </c>
      <c r="G238" s="80">
        <v>46.116700000000002</v>
      </c>
    </row>
    <row r="239" spans="1:7">
      <c r="A239" s="79" t="s">
        <v>3085</v>
      </c>
      <c r="B239" s="78">
        <v>1.6149089999999999</v>
      </c>
      <c r="C239" s="78">
        <v>1.6119000000000001</v>
      </c>
      <c r="D239" s="80">
        <v>52.219700000000003</v>
      </c>
      <c r="E239" s="80">
        <v>57.685899999999997</v>
      </c>
      <c r="F239" s="78">
        <v>60.296799999999998</v>
      </c>
      <c r="G239" s="80">
        <v>56.767899999999997</v>
      </c>
    </row>
    <row r="240" spans="1:7">
      <c r="A240" s="79" t="s">
        <v>4096</v>
      </c>
      <c r="B240" s="80">
        <v>1.8203400000000001</v>
      </c>
      <c r="C240" s="80">
        <v>1.5889</v>
      </c>
      <c r="D240" s="80">
        <v>52.762099999999997</v>
      </c>
      <c r="E240" s="80">
        <v>55.503500000000003</v>
      </c>
      <c r="F240" s="80">
        <v>56.262099999999997</v>
      </c>
      <c r="G240" s="80">
        <v>54.872599999999998</v>
      </c>
    </row>
    <row r="241" spans="1:7">
      <c r="A241" s="79" t="s">
        <v>2349</v>
      </c>
      <c r="B241" s="80">
        <v>1.676491</v>
      </c>
      <c r="C241" s="80">
        <v>1.6082000000000001</v>
      </c>
      <c r="D241" s="80">
        <v>53.053199999999997</v>
      </c>
      <c r="E241" s="80">
        <v>56.479500000000002</v>
      </c>
      <c r="F241" s="80">
        <v>61.429699999999997</v>
      </c>
      <c r="G241" s="80">
        <v>56.872799999999998</v>
      </c>
    </row>
    <row r="242" spans="1:7">
      <c r="A242" s="79" t="s">
        <v>2350</v>
      </c>
      <c r="B242" s="80">
        <v>1.9046179999999999</v>
      </c>
      <c r="C242" s="80">
        <v>1.6082000000000001</v>
      </c>
      <c r="D242" s="80">
        <v>49.541200000000003</v>
      </c>
      <c r="E242" s="80">
        <v>51.720799999999997</v>
      </c>
      <c r="F242" s="80">
        <v>53.184800000000003</v>
      </c>
      <c r="G242" s="80">
        <v>51.497599999999998</v>
      </c>
    </row>
    <row r="243" spans="1:7">
      <c r="A243" s="79" t="s">
        <v>2351</v>
      </c>
      <c r="B243" s="80">
        <v>1.3451059999999999</v>
      </c>
      <c r="C243" s="80">
        <v>1.4202999999999999</v>
      </c>
      <c r="D243" s="80">
        <v>41.0167</v>
      </c>
      <c r="E243" s="80">
        <v>44.568300000000001</v>
      </c>
      <c r="F243" s="80">
        <v>53.183399999999999</v>
      </c>
      <c r="G243" s="80">
        <v>46.219200000000001</v>
      </c>
    </row>
    <row r="244" spans="1:7">
      <c r="A244" s="79" t="s">
        <v>4097</v>
      </c>
      <c r="B244" s="80">
        <v>1.457479</v>
      </c>
      <c r="C244" s="80">
        <v>1.2461</v>
      </c>
      <c r="D244" s="80">
        <v>39.4544</v>
      </c>
      <c r="E244" s="80">
        <v>42.210799999999999</v>
      </c>
      <c r="F244" s="80">
        <v>46.639299999999999</v>
      </c>
      <c r="G244" s="80">
        <v>42.530799999999999</v>
      </c>
    </row>
    <row r="245" spans="1:7">
      <c r="A245" s="79" t="s">
        <v>4098</v>
      </c>
      <c r="B245" s="78">
        <v>2.1961840000000001</v>
      </c>
      <c r="C245" s="78">
        <v>1.4202999999999999</v>
      </c>
      <c r="D245" s="80">
        <v>50.472099999999998</v>
      </c>
      <c r="E245" s="78">
        <v>55.557200000000002</v>
      </c>
      <c r="F245" s="80">
        <v>56.965800000000002</v>
      </c>
      <c r="G245" s="78">
        <v>54.393900000000002</v>
      </c>
    </row>
    <row r="246" spans="1:7">
      <c r="A246" s="79" t="s">
        <v>4099</v>
      </c>
      <c r="B246" s="78">
        <v>1.3334619999999999</v>
      </c>
      <c r="C246" s="78">
        <v>1.2282</v>
      </c>
      <c r="D246" s="80">
        <v>36.029200000000003</v>
      </c>
      <c r="E246" s="78">
        <v>35.497399999999999</v>
      </c>
      <c r="F246" s="80">
        <v>36.196899999999999</v>
      </c>
      <c r="G246" s="78">
        <v>35.907600000000002</v>
      </c>
    </row>
    <row r="247" spans="1:7">
      <c r="A247" s="79" t="s">
        <v>2352</v>
      </c>
      <c r="B247" s="80">
        <v>1.8545050000000001</v>
      </c>
      <c r="C247" s="80">
        <v>1.2282</v>
      </c>
      <c r="D247" s="80">
        <v>41.541699999999999</v>
      </c>
      <c r="E247" s="78">
        <v>44.356200000000001</v>
      </c>
      <c r="F247" s="78">
        <v>46.307899999999997</v>
      </c>
      <c r="G247" s="80">
        <v>44.141599999999997</v>
      </c>
    </row>
    <row r="248" spans="1:7">
      <c r="A248" s="79" t="s">
        <v>4100</v>
      </c>
      <c r="B248" s="78">
        <v>1.2814779999999999</v>
      </c>
      <c r="C248" s="78">
        <v>1.2282</v>
      </c>
      <c r="D248" s="80">
        <v>37.176600000000001</v>
      </c>
      <c r="E248" s="78">
        <v>33.728400000000001</v>
      </c>
      <c r="F248" s="78">
        <v>36.027099999999997</v>
      </c>
      <c r="G248" s="80">
        <v>35.579300000000003</v>
      </c>
    </row>
    <row r="249" spans="1:7">
      <c r="A249" s="79" t="s">
        <v>4101</v>
      </c>
      <c r="B249" s="80">
        <v>1.935171</v>
      </c>
      <c r="C249" s="80">
        <v>1.2282</v>
      </c>
      <c r="D249" s="78">
        <v>43.251399999999997</v>
      </c>
      <c r="E249" s="78">
        <v>44.438400000000001</v>
      </c>
      <c r="F249" s="78">
        <v>45.815100000000001</v>
      </c>
      <c r="G249" s="78">
        <v>44.537999999999997</v>
      </c>
    </row>
    <row r="250" spans="1:7">
      <c r="A250" s="79" t="s">
        <v>4102</v>
      </c>
      <c r="B250" s="80">
        <v>1.6429640000000001</v>
      </c>
      <c r="C250" s="80">
        <v>1.2282</v>
      </c>
      <c r="D250" s="80">
        <v>37.325200000000002</v>
      </c>
      <c r="E250" s="80">
        <v>38.546199999999999</v>
      </c>
      <c r="F250" s="80">
        <v>39.937100000000001</v>
      </c>
      <c r="G250" s="80">
        <v>38.625799999999998</v>
      </c>
    </row>
    <row r="251" spans="1:7">
      <c r="A251" s="79" t="s">
        <v>4103</v>
      </c>
      <c r="B251" s="80">
        <v>1.3315060000000001</v>
      </c>
      <c r="C251" s="80">
        <v>1.2282</v>
      </c>
      <c r="D251" s="80">
        <v>27.8645</v>
      </c>
      <c r="E251" s="80">
        <v>32.916600000000003</v>
      </c>
      <c r="F251" s="80">
        <v>32.582099999999997</v>
      </c>
      <c r="G251" s="80">
        <v>30.995200000000001</v>
      </c>
    </row>
    <row r="252" spans="1:7">
      <c r="A252" s="79" t="s">
        <v>4104</v>
      </c>
      <c r="B252" s="80">
        <v>1.2845249999999999</v>
      </c>
      <c r="C252" s="80">
        <v>1.2282</v>
      </c>
      <c r="D252" s="80">
        <v>34.466299999999997</v>
      </c>
      <c r="E252" s="80">
        <v>33.717399999999998</v>
      </c>
      <c r="F252" s="80">
        <v>35.012599999999999</v>
      </c>
      <c r="G252" s="80">
        <v>34.400100000000002</v>
      </c>
    </row>
    <row r="253" spans="1:7">
      <c r="A253" s="79" t="s">
        <v>4105</v>
      </c>
      <c r="B253" s="80">
        <v>1.698312</v>
      </c>
      <c r="C253" s="80">
        <v>1.2282</v>
      </c>
      <c r="D253" s="80">
        <v>41.534700000000001</v>
      </c>
      <c r="E253" s="80">
        <v>45.010599999999997</v>
      </c>
      <c r="F253" s="80">
        <v>46.642499999999998</v>
      </c>
      <c r="G253" s="80">
        <v>44.494900000000001</v>
      </c>
    </row>
    <row r="254" spans="1:7">
      <c r="A254" s="79" t="s">
        <v>2353</v>
      </c>
      <c r="B254" s="80">
        <v>1.750928</v>
      </c>
      <c r="C254" s="80">
        <v>1.7264999999999999</v>
      </c>
      <c r="D254" s="80">
        <v>61.319499999999998</v>
      </c>
      <c r="E254" s="80">
        <v>63.1828</v>
      </c>
      <c r="F254" s="80">
        <v>64.809200000000004</v>
      </c>
      <c r="G254" s="80">
        <v>63.093699999999998</v>
      </c>
    </row>
    <row r="255" spans="1:7">
      <c r="A255" s="79" t="s">
        <v>4106</v>
      </c>
      <c r="B255" s="80">
        <v>1.717239</v>
      </c>
      <c r="C255" s="80">
        <v>1.2282</v>
      </c>
      <c r="D255" s="80">
        <v>40.504600000000003</v>
      </c>
      <c r="E255" s="80">
        <v>40.5152</v>
      </c>
      <c r="F255" s="80">
        <v>43.5595</v>
      </c>
      <c r="G255" s="80">
        <v>41.562899999999999</v>
      </c>
    </row>
    <row r="256" spans="1:7">
      <c r="A256" s="79" t="s">
        <v>4107</v>
      </c>
      <c r="B256" s="80">
        <v>1.29512</v>
      </c>
      <c r="C256" s="80">
        <v>1.2282</v>
      </c>
      <c r="D256" s="80">
        <v>44.283799999999999</v>
      </c>
      <c r="E256" s="80">
        <v>46.506100000000004</v>
      </c>
      <c r="F256" s="80">
        <v>48.353999999999999</v>
      </c>
      <c r="G256" s="80">
        <v>46.3581</v>
      </c>
    </row>
    <row r="257" spans="1:7">
      <c r="A257" s="79" t="s">
        <v>2354</v>
      </c>
      <c r="B257" s="80">
        <v>1.394134</v>
      </c>
      <c r="C257" s="78">
        <v>1.3426</v>
      </c>
      <c r="D257" s="80">
        <v>51.070399999999999</v>
      </c>
      <c r="E257" s="80">
        <v>54.732300000000002</v>
      </c>
      <c r="F257" s="80">
        <v>55.757100000000001</v>
      </c>
      <c r="G257" s="78">
        <v>53.853200000000001</v>
      </c>
    </row>
    <row r="258" spans="1:7">
      <c r="A258" s="79" t="s">
        <v>2355</v>
      </c>
      <c r="B258" s="80">
        <v>1.714968</v>
      </c>
      <c r="C258" s="80">
        <v>1.6648000000000001</v>
      </c>
      <c r="D258" s="80">
        <v>53.535699999999999</v>
      </c>
      <c r="E258" s="80">
        <v>55.889699999999998</v>
      </c>
      <c r="F258" s="80">
        <v>65.181899999999999</v>
      </c>
      <c r="G258" s="80">
        <v>58.136699999999998</v>
      </c>
    </row>
    <row r="259" spans="1:7">
      <c r="A259" s="79" t="s">
        <v>4108</v>
      </c>
      <c r="B259" s="80">
        <v>1.343853</v>
      </c>
      <c r="C259" s="80">
        <v>1.2282</v>
      </c>
      <c r="D259" s="80">
        <v>31.482399999999998</v>
      </c>
      <c r="E259" s="80">
        <v>35.737200000000001</v>
      </c>
      <c r="F259" s="80">
        <v>29.7242</v>
      </c>
      <c r="G259" s="80">
        <v>32.1357</v>
      </c>
    </row>
    <row r="260" spans="1:7">
      <c r="A260" s="79" t="s">
        <v>4109</v>
      </c>
      <c r="B260" s="80">
        <v>1.3344750000000001</v>
      </c>
      <c r="C260" s="80">
        <v>1.2815000000000001</v>
      </c>
      <c r="D260" s="80">
        <v>37.195399999999999</v>
      </c>
      <c r="E260" s="80">
        <v>41.012099999999997</v>
      </c>
      <c r="F260" s="80">
        <v>36.514499999999998</v>
      </c>
      <c r="G260" s="80">
        <v>38.235599999999998</v>
      </c>
    </row>
    <row r="261" spans="1:7">
      <c r="A261" s="79" t="s">
        <v>4110</v>
      </c>
      <c r="B261" s="80">
        <v>1.929986</v>
      </c>
      <c r="C261" s="80">
        <v>1.5889</v>
      </c>
      <c r="D261" s="80">
        <v>54.238700000000001</v>
      </c>
      <c r="E261" s="80">
        <v>53.692999999999998</v>
      </c>
      <c r="F261" s="80">
        <v>58.098799999999997</v>
      </c>
      <c r="G261" s="80">
        <v>55.310299999999998</v>
      </c>
    </row>
    <row r="262" spans="1:7">
      <c r="A262" s="79" t="s">
        <v>2356</v>
      </c>
      <c r="B262" s="80">
        <v>1.360719</v>
      </c>
      <c r="C262" s="80">
        <v>1.2282</v>
      </c>
      <c r="D262" s="80">
        <v>32.4908</v>
      </c>
      <c r="E262" s="80">
        <v>34.989600000000003</v>
      </c>
      <c r="F262" s="80">
        <v>35.771099999999997</v>
      </c>
      <c r="G262" s="80">
        <v>34.501600000000003</v>
      </c>
    </row>
    <row r="263" spans="1:7">
      <c r="A263" s="79" t="s">
        <v>4111</v>
      </c>
      <c r="B263" s="80">
        <v>1.5132650000000001</v>
      </c>
      <c r="C263" s="80">
        <v>1.5889</v>
      </c>
      <c r="D263" s="80">
        <v>52.929200000000002</v>
      </c>
      <c r="E263" s="80">
        <v>56.141599999999997</v>
      </c>
      <c r="F263" s="80">
        <v>55.738</v>
      </c>
      <c r="G263" s="80">
        <v>54.871299999999998</v>
      </c>
    </row>
    <row r="264" spans="1:7">
      <c r="A264" s="79" t="s">
        <v>4112</v>
      </c>
      <c r="B264" s="80">
        <v>1.6060410000000001</v>
      </c>
      <c r="C264" s="80">
        <v>1.2282</v>
      </c>
      <c r="D264" s="80">
        <v>39.4908</v>
      </c>
      <c r="E264" s="80">
        <v>42.051400000000001</v>
      </c>
      <c r="F264" s="80">
        <v>43.743000000000002</v>
      </c>
      <c r="G264" s="80">
        <v>41.856000000000002</v>
      </c>
    </row>
    <row r="265" spans="1:7">
      <c r="A265" s="79" t="s">
        <v>4113</v>
      </c>
      <c r="B265" s="80">
        <v>1.6355679999999999</v>
      </c>
      <c r="C265" s="80">
        <v>1.2282</v>
      </c>
      <c r="D265" s="80">
        <v>38.609400000000001</v>
      </c>
      <c r="E265" s="80">
        <v>38.202800000000003</v>
      </c>
      <c r="F265" s="80">
        <v>38.593899999999998</v>
      </c>
      <c r="G265" s="80">
        <v>38.4711</v>
      </c>
    </row>
    <row r="266" spans="1:7">
      <c r="A266" s="79" t="s">
        <v>4114</v>
      </c>
      <c r="B266" s="80">
        <v>1.7102059999999999</v>
      </c>
      <c r="C266" s="80">
        <v>1.2282</v>
      </c>
      <c r="D266" s="80">
        <v>43.472200000000001</v>
      </c>
      <c r="E266" s="80">
        <v>47.785600000000002</v>
      </c>
      <c r="F266" s="80">
        <v>49.676299999999998</v>
      </c>
      <c r="G266" s="80">
        <v>46.8964</v>
      </c>
    </row>
    <row r="267" spans="1:7">
      <c r="A267" s="79" t="s">
        <v>4115</v>
      </c>
      <c r="B267" s="80">
        <v>1.785385</v>
      </c>
      <c r="C267" s="80">
        <v>1.2282</v>
      </c>
      <c r="D267" s="80">
        <v>36.770400000000002</v>
      </c>
      <c r="E267" s="80">
        <v>37.457500000000003</v>
      </c>
      <c r="F267" s="80">
        <v>41.343499999999999</v>
      </c>
      <c r="G267" s="80">
        <v>38.552700000000002</v>
      </c>
    </row>
    <row r="268" spans="1:7">
      <c r="A268" s="79" t="s">
        <v>4116</v>
      </c>
      <c r="B268" s="80">
        <v>1.613944</v>
      </c>
      <c r="C268" s="80">
        <v>1.2282</v>
      </c>
      <c r="D268" s="80">
        <v>43.354799999999997</v>
      </c>
      <c r="E268" s="80">
        <v>44.701799999999999</v>
      </c>
      <c r="F268" s="80">
        <v>40.108199999999997</v>
      </c>
      <c r="G268" s="80">
        <v>42.591000000000001</v>
      </c>
    </row>
    <row r="269" spans="1:7">
      <c r="A269" s="79" t="s">
        <v>4117</v>
      </c>
      <c r="B269" s="80">
        <v>1.2279119999999999</v>
      </c>
      <c r="C269" s="80">
        <v>1.288</v>
      </c>
      <c r="D269" s="80">
        <v>34.017200000000003</v>
      </c>
      <c r="E269" s="80">
        <v>46.570700000000002</v>
      </c>
      <c r="F269" s="80">
        <v>48.946300000000001</v>
      </c>
      <c r="G269" s="80">
        <v>43.185099999999998</v>
      </c>
    </row>
    <row r="270" spans="1:7">
      <c r="A270" s="79" t="s">
        <v>3086</v>
      </c>
      <c r="B270" s="80">
        <v>2.1322920000000001</v>
      </c>
      <c r="C270" s="80">
        <v>1.2313000000000001</v>
      </c>
      <c r="D270" s="80">
        <v>44.259399999999999</v>
      </c>
      <c r="E270" s="80">
        <v>45.260899999999999</v>
      </c>
      <c r="F270" s="80">
        <v>46.789700000000003</v>
      </c>
      <c r="G270" s="80">
        <v>45.457700000000003</v>
      </c>
    </row>
    <row r="271" spans="1:7">
      <c r="A271" s="79" t="s">
        <v>3087</v>
      </c>
      <c r="B271" s="80">
        <v>1.6146309999999999</v>
      </c>
      <c r="C271" s="80">
        <v>1.6119000000000001</v>
      </c>
      <c r="D271" s="80">
        <v>55.621600000000001</v>
      </c>
      <c r="E271" s="80">
        <v>55.006900000000002</v>
      </c>
      <c r="F271" s="80">
        <v>58.554900000000004</v>
      </c>
      <c r="G271" s="80">
        <v>56.420999999999999</v>
      </c>
    </row>
    <row r="272" spans="1:7">
      <c r="A272" s="79" t="s">
        <v>4118</v>
      </c>
      <c r="B272" s="80">
        <v>1.944847</v>
      </c>
      <c r="C272" s="80">
        <v>1.6800999999999999</v>
      </c>
      <c r="D272" s="80">
        <v>54.908999999999999</v>
      </c>
      <c r="E272" s="80">
        <v>56.034500000000001</v>
      </c>
      <c r="F272" s="80">
        <v>59.140300000000003</v>
      </c>
      <c r="G272" s="80">
        <v>56.763300000000001</v>
      </c>
    </row>
    <row r="273" spans="1:7">
      <c r="A273" s="79" t="s">
        <v>4119</v>
      </c>
      <c r="B273" s="80">
        <v>1.541974</v>
      </c>
      <c r="C273" s="80">
        <v>1.609</v>
      </c>
      <c r="D273" s="80">
        <v>55.8232</v>
      </c>
      <c r="E273" s="80">
        <v>55.5458</v>
      </c>
      <c r="F273" s="80">
        <v>59.860500000000002</v>
      </c>
      <c r="G273" s="80">
        <v>57.0334</v>
      </c>
    </row>
    <row r="274" spans="1:7">
      <c r="A274" s="79" t="s">
        <v>2357</v>
      </c>
      <c r="B274" s="80">
        <v>1.5813010000000001</v>
      </c>
      <c r="C274" s="80">
        <v>1.609</v>
      </c>
      <c r="D274" s="80">
        <v>55.8294</v>
      </c>
      <c r="E274" s="80">
        <v>55.596499999999999</v>
      </c>
      <c r="F274" s="80">
        <v>59.617600000000003</v>
      </c>
      <c r="G274" s="80">
        <v>56.9681</v>
      </c>
    </row>
    <row r="275" spans="1:7">
      <c r="A275" s="79" t="s">
        <v>2358</v>
      </c>
      <c r="B275" s="80">
        <v>1.5531379999999999</v>
      </c>
      <c r="C275" s="80">
        <v>1.6648000000000001</v>
      </c>
      <c r="D275" s="80">
        <v>56.630200000000002</v>
      </c>
      <c r="E275" s="80">
        <v>54.7331</v>
      </c>
      <c r="F275" s="80">
        <v>59.128900000000002</v>
      </c>
      <c r="G275" s="80">
        <v>56.847799999999999</v>
      </c>
    </row>
    <row r="276" spans="1:7">
      <c r="A276" s="79" t="s">
        <v>4120</v>
      </c>
      <c r="B276" s="80">
        <v>2.0453519999999998</v>
      </c>
      <c r="C276" s="80">
        <v>1.5889</v>
      </c>
      <c r="D276" s="80">
        <v>55.176699999999997</v>
      </c>
      <c r="E276" s="80">
        <v>54.640900000000002</v>
      </c>
      <c r="F276" s="80">
        <v>59.2393</v>
      </c>
      <c r="G276" s="80">
        <v>56.319099999999999</v>
      </c>
    </row>
    <row r="277" spans="1:7">
      <c r="A277" s="79" t="s">
        <v>4121</v>
      </c>
      <c r="B277" s="80">
        <v>1.617157</v>
      </c>
      <c r="C277" s="80">
        <v>1.2282</v>
      </c>
      <c r="D277" s="80">
        <v>41.327800000000003</v>
      </c>
      <c r="E277" s="80">
        <v>43.317300000000003</v>
      </c>
      <c r="F277" s="80">
        <v>44.902799999999999</v>
      </c>
      <c r="G277" s="80">
        <v>43.231699999999996</v>
      </c>
    </row>
    <row r="278" spans="1:7">
      <c r="A278" s="79" t="s">
        <v>4122</v>
      </c>
      <c r="B278" s="80">
        <v>1.494502</v>
      </c>
      <c r="C278" s="80">
        <v>1.2282</v>
      </c>
      <c r="D278" s="80">
        <v>38.845100000000002</v>
      </c>
      <c r="E278" s="80">
        <v>37.188800000000001</v>
      </c>
      <c r="F278" s="80">
        <v>44.112200000000001</v>
      </c>
      <c r="G278" s="80">
        <v>40.041499999999999</v>
      </c>
    </row>
    <row r="279" spans="1:7">
      <c r="A279" s="79" t="s">
        <v>4123</v>
      </c>
      <c r="B279" s="80">
        <v>1.59755</v>
      </c>
      <c r="C279" s="80">
        <v>1.609</v>
      </c>
      <c r="D279" s="80">
        <v>65.136200000000002</v>
      </c>
      <c r="E279" s="80">
        <v>61.657899999999998</v>
      </c>
      <c r="F279" s="80">
        <v>63.016399999999997</v>
      </c>
      <c r="G279" s="80">
        <v>63.241900000000001</v>
      </c>
    </row>
    <row r="280" spans="1:7">
      <c r="A280" s="79" t="s">
        <v>4124</v>
      </c>
      <c r="B280" s="80">
        <v>1.662933</v>
      </c>
      <c r="C280" s="80">
        <v>1.2815000000000001</v>
      </c>
      <c r="D280" s="80">
        <v>44.101999999999997</v>
      </c>
      <c r="E280" s="80">
        <v>48.876199999999997</v>
      </c>
      <c r="F280" s="80">
        <v>51.829000000000001</v>
      </c>
      <c r="G280" s="80">
        <v>48.189799999999998</v>
      </c>
    </row>
    <row r="281" spans="1:7">
      <c r="A281" s="79" t="s">
        <v>4125</v>
      </c>
      <c r="B281" s="80">
        <v>1.764713</v>
      </c>
      <c r="C281" s="80">
        <v>1.3148</v>
      </c>
      <c r="D281" s="80">
        <v>46.020400000000002</v>
      </c>
      <c r="E281" s="80">
        <v>51.1511</v>
      </c>
      <c r="F281" s="80">
        <v>53.771999999999998</v>
      </c>
      <c r="G281" s="80">
        <v>50.319099999999999</v>
      </c>
    </row>
    <row r="282" spans="1:7">
      <c r="A282" s="79" t="s">
        <v>2359</v>
      </c>
      <c r="B282" s="78">
        <v>1.4301029999999999</v>
      </c>
      <c r="C282" s="78">
        <v>1.2282</v>
      </c>
      <c r="D282" s="80">
        <v>42.394500000000001</v>
      </c>
      <c r="E282" s="80">
        <v>44.551099999999998</v>
      </c>
      <c r="F282" s="78">
        <v>45.058700000000002</v>
      </c>
      <c r="G282" s="78">
        <v>44.018300000000004</v>
      </c>
    </row>
    <row r="283" spans="1:7">
      <c r="A283" s="79" t="s">
        <v>4126</v>
      </c>
      <c r="B283" s="80">
        <v>1.536354</v>
      </c>
      <c r="C283" s="80">
        <v>1.6082000000000001</v>
      </c>
      <c r="D283" s="80">
        <v>44.457799999999999</v>
      </c>
      <c r="E283" s="80">
        <v>46.8185</v>
      </c>
      <c r="F283" s="80">
        <v>45.925800000000002</v>
      </c>
      <c r="G283" s="80">
        <v>45.719499999999996</v>
      </c>
    </row>
    <row r="284" spans="1:7">
      <c r="A284" s="79" t="s">
        <v>4127</v>
      </c>
      <c r="B284" s="78">
        <v>1.156623</v>
      </c>
      <c r="C284" s="78">
        <v>1.2282</v>
      </c>
      <c r="D284" s="80">
        <v>33.6693</v>
      </c>
      <c r="E284" s="80">
        <v>33.418700000000001</v>
      </c>
      <c r="F284" s="80">
        <v>35.707099999999997</v>
      </c>
      <c r="G284" s="80">
        <v>34.194600000000001</v>
      </c>
    </row>
    <row r="285" spans="1:7">
      <c r="A285" s="79" t="s">
        <v>4128</v>
      </c>
      <c r="B285" s="80">
        <v>1.5872299999999999</v>
      </c>
      <c r="C285" s="80">
        <v>1.2282</v>
      </c>
      <c r="D285" s="80">
        <v>41.616500000000002</v>
      </c>
      <c r="E285" s="80">
        <v>43.442700000000002</v>
      </c>
      <c r="F285" s="80">
        <v>45.084200000000003</v>
      </c>
      <c r="G285" s="80">
        <v>43.366100000000003</v>
      </c>
    </row>
    <row r="286" spans="1:7">
      <c r="A286" s="79" t="s">
        <v>4129</v>
      </c>
      <c r="B286" s="80">
        <v>1.4865470000000001</v>
      </c>
      <c r="C286" s="80">
        <v>1.2282</v>
      </c>
      <c r="D286" s="80">
        <v>33.280200000000001</v>
      </c>
      <c r="E286" s="80">
        <v>28.396000000000001</v>
      </c>
      <c r="F286" s="80">
        <v>30.573699999999999</v>
      </c>
      <c r="G286" s="80">
        <v>30.7319</v>
      </c>
    </row>
    <row r="287" spans="1:7">
      <c r="A287" s="79" t="s">
        <v>2360</v>
      </c>
      <c r="B287" s="80">
        <v>1.7270449999999999</v>
      </c>
      <c r="C287" s="80">
        <v>1.2282</v>
      </c>
      <c r="D287" s="80">
        <v>37.925699999999999</v>
      </c>
      <c r="E287" s="80">
        <v>33.752000000000002</v>
      </c>
      <c r="F287" s="80">
        <v>40.433500000000002</v>
      </c>
      <c r="G287" s="80">
        <v>37.361699999999999</v>
      </c>
    </row>
    <row r="288" spans="1:7">
      <c r="A288" s="79" t="s">
        <v>4130</v>
      </c>
      <c r="B288" s="80">
        <v>1.905743</v>
      </c>
      <c r="C288" s="80">
        <v>1.2282</v>
      </c>
      <c r="D288" s="80">
        <v>39.427799999999998</v>
      </c>
      <c r="E288" s="80">
        <v>39.844799999999999</v>
      </c>
      <c r="F288" s="80">
        <v>41.380899999999997</v>
      </c>
      <c r="G288" s="80">
        <v>40.2517</v>
      </c>
    </row>
    <row r="289" spans="1:7">
      <c r="A289" s="79" t="s">
        <v>2361</v>
      </c>
      <c r="B289" s="80">
        <v>1.5935680000000001</v>
      </c>
      <c r="C289" s="80">
        <v>1.609</v>
      </c>
      <c r="D289" s="80">
        <v>56.605400000000003</v>
      </c>
      <c r="E289" s="80">
        <v>55.9998</v>
      </c>
      <c r="F289" s="80">
        <v>66.100499999999997</v>
      </c>
      <c r="G289" s="80">
        <v>59.502499999999998</v>
      </c>
    </row>
    <row r="290" spans="1:7">
      <c r="A290" s="79" t="s">
        <v>2362</v>
      </c>
      <c r="B290" s="80">
        <v>1.6887380000000001</v>
      </c>
      <c r="C290" s="80">
        <v>1.2282</v>
      </c>
      <c r="D290" s="80">
        <v>35.121600000000001</v>
      </c>
      <c r="E290" s="80">
        <v>37.474400000000003</v>
      </c>
      <c r="F290" s="80">
        <v>35.229900000000001</v>
      </c>
      <c r="G290" s="80">
        <v>35.936199999999999</v>
      </c>
    </row>
    <row r="291" spans="1:7">
      <c r="A291" s="79" t="s">
        <v>4131</v>
      </c>
      <c r="B291" s="80">
        <v>1.5954250000000001</v>
      </c>
      <c r="C291" s="80">
        <v>1.2282</v>
      </c>
      <c r="D291" s="80">
        <v>38.168100000000003</v>
      </c>
      <c r="E291" s="80">
        <v>42.741900000000001</v>
      </c>
      <c r="F291" s="80">
        <v>43.195900000000002</v>
      </c>
      <c r="G291" s="80">
        <v>41.402500000000003</v>
      </c>
    </row>
    <row r="292" spans="1:7">
      <c r="A292" s="79" t="s">
        <v>4132</v>
      </c>
      <c r="B292" s="80">
        <v>1.6174189999999999</v>
      </c>
      <c r="C292" s="80">
        <v>1.2282</v>
      </c>
      <c r="D292" s="80">
        <v>41.8902</v>
      </c>
      <c r="E292" s="80">
        <v>45.085700000000003</v>
      </c>
      <c r="F292" s="80">
        <v>47.715200000000003</v>
      </c>
      <c r="G292" s="80">
        <v>44.942399999999999</v>
      </c>
    </row>
    <row r="293" spans="1:7">
      <c r="A293" s="79" t="s">
        <v>2363</v>
      </c>
      <c r="B293" s="80">
        <v>1.709398</v>
      </c>
      <c r="C293" s="80">
        <v>1.2461</v>
      </c>
      <c r="D293" s="80">
        <v>41.515300000000003</v>
      </c>
      <c r="E293" s="80">
        <v>43.8459</v>
      </c>
      <c r="F293" s="80">
        <v>46.554600000000001</v>
      </c>
      <c r="G293" s="80">
        <v>43.927700000000002</v>
      </c>
    </row>
    <row r="294" spans="1:7">
      <c r="A294" s="79" t="s">
        <v>2364</v>
      </c>
      <c r="B294" s="80">
        <v>2.1025130000000001</v>
      </c>
      <c r="C294" s="80">
        <v>1.4699</v>
      </c>
      <c r="D294" s="80">
        <v>53.1599</v>
      </c>
      <c r="E294" s="80">
        <v>47.637799999999999</v>
      </c>
      <c r="F294" s="80">
        <v>53.017800000000001</v>
      </c>
      <c r="G294" s="80">
        <v>51.101300000000002</v>
      </c>
    </row>
    <row r="295" spans="1:7">
      <c r="A295" s="79" t="s">
        <v>4133</v>
      </c>
      <c r="B295" s="80">
        <v>1.3521920000000001</v>
      </c>
      <c r="C295" s="80">
        <v>1.2359</v>
      </c>
      <c r="D295" s="80">
        <v>33.589500000000001</v>
      </c>
      <c r="E295" s="80">
        <v>35.206699999999998</v>
      </c>
      <c r="F295" s="80">
        <v>35.423900000000003</v>
      </c>
      <c r="G295" s="80">
        <v>34.737200000000001</v>
      </c>
    </row>
    <row r="296" spans="1:7">
      <c r="A296" s="79" t="s">
        <v>4134</v>
      </c>
      <c r="B296" s="80">
        <v>1.1210370000000001</v>
      </c>
      <c r="C296" s="80">
        <v>1.2282</v>
      </c>
      <c r="D296" s="80">
        <v>32.254600000000003</v>
      </c>
      <c r="E296" s="80">
        <v>32.101300000000002</v>
      </c>
      <c r="F296" s="80">
        <v>34.976199999999999</v>
      </c>
      <c r="G296" s="80">
        <v>33.055</v>
      </c>
    </row>
    <row r="297" spans="1:7">
      <c r="A297" s="79" t="s">
        <v>4135</v>
      </c>
      <c r="B297" s="80">
        <v>1.586525</v>
      </c>
      <c r="C297" s="80">
        <v>1.2282</v>
      </c>
      <c r="D297" s="80">
        <v>41.585999999999999</v>
      </c>
      <c r="E297" s="80">
        <v>45.491</v>
      </c>
      <c r="F297" s="80">
        <v>49.626899999999999</v>
      </c>
      <c r="G297" s="80">
        <v>45.726700000000001</v>
      </c>
    </row>
    <row r="298" spans="1:7">
      <c r="A298" s="79" t="s">
        <v>3088</v>
      </c>
      <c r="B298" s="78">
        <v>1.44886</v>
      </c>
      <c r="C298" s="78">
        <v>1.6119000000000001</v>
      </c>
      <c r="D298" s="80">
        <v>42.473100000000002</v>
      </c>
      <c r="E298" s="80">
        <v>54.177999999999997</v>
      </c>
      <c r="F298" s="78">
        <v>62.1021</v>
      </c>
      <c r="G298" s="78">
        <v>51.640099999999997</v>
      </c>
    </row>
    <row r="299" spans="1:7">
      <c r="A299" s="79" t="s">
        <v>4136</v>
      </c>
      <c r="B299" s="80">
        <v>1.669648</v>
      </c>
      <c r="C299" s="80">
        <v>1.2282</v>
      </c>
      <c r="D299" s="80">
        <v>40.434800000000003</v>
      </c>
      <c r="E299" s="80">
        <v>45.7059</v>
      </c>
      <c r="F299" s="80">
        <v>44.195300000000003</v>
      </c>
      <c r="G299" s="80">
        <v>43.377499999999998</v>
      </c>
    </row>
    <row r="300" spans="1:7">
      <c r="A300" s="79" t="s">
        <v>4137</v>
      </c>
      <c r="B300" s="80">
        <v>1.656223</v>
      </c>
      <c r="C300" s="80">
        <v>1.2282</v>
      </c>
      <c r="D300" s="80">
        <v>42.790799999999997</v>
      </c>
      <c r="E300" s="80">
        <v>47.419199999999996</v>
      </c>
      <c r="F300" s="80">
        <v>49.680999999999997</v>
      </c>
      <c r="G300" s="80">
        <v>46.647300000000001</v>
      </c>
    </row>
    <row r="301" spans="1:7">
      <c r="A301" s="79" t="s">
        <v>4138</v>
      </c>
      <c r="B301" s="80">
        <v>1.186771</v>
      </c>
      <c r="C301" s="80">
        <v>1.3148</v>
      </c>
      <c r="D301" s="80">
        <v>46.903199999999998</v>
      </c>
      <c r="E301" s="80">
        <v>49.371600000000001</v>
      </c>
      <c r="F301" s="80">
        <v>50.079099999999997</v>
      </c>
      <c r="G301" s="80">
        <v>48.798000000000002</v>
      </c>
    </row>
    <row r="302" spans="1:7">
      <c r="A302" s="79" t="s">
        <v>4139</v>
      </c>
      <c r="B302" s="80">
        <v>1.314314</v>
      </c>
      <c r="C302" s="80">
        <v>1.2282</v>
      </c>
      <c r="D302" s="80">
        <v>41.799300000000002</v>
      </c>
      <c r="E302" s="80">
        <v>40.592500000000001</v>
      </c>
      <c r="F302" s="80">
        <v>42.2941</v>
      </c>
      <c r="G302" s="80">
        <v>41.564100000000003</v>
      </c>
    </row>
    <row r="303" spans="1:7">
      <c r="A303" s="79" t="s">
        <v>4140</v>
      </c>
      <c r="B303" s="80">
        <v>1.834236</v>
      </c>
      <c r="C303" s="80">
        <v>1.3148</v>
      </c>
      <c r="D303" s="80">
        <v>41.5062</v>
      </c>
      <c r="E303" s="80">
        <v>43.317900000000002</v>
      </c>
      <c r="F303" s="80">
        <v>44.366700000000002</v>
      </c>
      <c r="G303" s="80">
        <v>43.058599999999998</v>
      </c>
    </row>
    <row r="304" spans="1:7">
      <c r="A304" s="79" t="s">
        <v>4141</v>
      </c>
      <c r="B304" s="80">
        <v>1.396603</v>
      </c>
      <c r="C304" s="80">
        <v>1.2282</v>
      </c>
      <c r="D304" s="80">
        <v>34.626199999999997</v>
      </c>
      <c r="E304" s="80">
        <v>34.460700000000003</v>
      </c>
      <c r="F304" s="80">
        <v>36.741199999999999</v>
      </c>
      <c r="G304" s="80">
        <v>35.275399999999998</v>
      </c>
    </row>
    <row r="305" spans="1:7">
      <c r="A305" s="79" t="s">
        <v>4142</v>
      </c>
      <c r="B305" s="80">
        <v>1.7373320000000001</v>
      </c>
      <c r="C305" s="80">
        <v>1.6800999999999999</v>
      </c>
      <c r="D305" s="80">
        <v>60.239899999999999</v>
      </c>
      <c r="E305" s="80">
        <v>62.576500000000003</v>
      </c>
      <c r="F305" s="80">
        <v>64.83</v>
      </c>
      <c r="G305" s="80">
        <v>62.613999999999997</v>
      </c>
    </row>
    <row r="306" spans="1:7">
      <c r="A306" s="79" t="s">
        <v>4143</v>
      </c>
      <c r="B306" s="80">
        <v>1.749161</v>
      </c>
      <c r="C306" s="80">
        <v>1.2282</v>
      </c>
      <c r="D306" s="80">
        <v>36.024999999999999</v>
      </c>
      <c r="E306" s="80">
        <v>39.235799999999998</v>
      </c>
      <c r="F306" s="80">
        <v>38.893000000000001</v>
      </c>
      <c r="G306" s="80">
        <v>38.181100000000001</v>
      </c>
    </row>
    <row r="307" spans="1:7">
      <c r="A307" s="79" t="s">
        <v>4144</v>
      </c>
      <c r="B307" s="80">
        <v>1.587699</v>
      </c>
      <c r="C307" s="80">
        <v>1.4202999999999999</v>
      </c>
      <c r="D307" s="80">
        <v>48.052500000000002</v>
      </c>
      <c r="E307" s="80">
        <v>51.063800000000001</v>
      </c>
      <c r="F307" s="80">
        <v>53.964399999999998</v>
      </c>
      <c r="G307" s="80">
        <v>51.039299999999997</v>
      </c>
    </row>
    <row r="308" spans="1:7">
      <c r="A308" s="79" t="s">
        <v>4145</v>
      </c>
      <c r="B308" s="80">
        <v>1.5659369999999999</v>
      </c>
      <c r="C308" s="80">
        <v>1.2282</v>
      </c>
      <c r="D308" s="80">
        <v>39.408200000000001</v>
      </c>
      <c r="E308" s="80">
        <v>40.44</v>
      </c>
      <c r="F308" s="80">
        <v>41.648499999999999</v>
      </c>
      <c r="G308" s="80">
        <v>40.508099999999999</v>
      </c>
    </row>
    <row r="309" spans="1:7">
      <c r="A309" s="79" t="s">
        <v>2365</v>
      </c>
      <c r="B309" s="80">
        <v>1.978972</v>
      </c>
      <c r="C309" s="80">
        <v>1.2282</v>
      </c>
      <c r="D309" s="80">
        <v>44.618299999999998</v>
      </c>
      <c r="E309" s="80">
        <v>47.8294</v>
      </c>
      <c r="F309" s="80">
        <v>48.204000000000001</v>
      </c>
      <c r="G309" s="80">
        <v>46.9313</v>
      </c>
    </row>
    <row r="310" spans="1:7">
      <c r="A310" s="79" t="s">
        <v>2366</v>
      </c>
      <c r="B310" s="80">
        <v>1.5676699999999999</v>
      </c>
      <c r="C310" s="80">
        <v>1.6082000000000001</v>
      </c>
      <c r="D310" s="80">
        <v>53.617400000000004</v>
      </c>
      <c r="E310" s="80">
        <v>57.365099999999998</v>
      </c>
      <c r="F310" s="80">
        <v>65.561700000000002</v>
      </c>
      <c r="G310" s="80">
        <v>58.820700000000002</v>
      </c>
    </row>
    <row r="311" spans="1:7">
      <c r="A311" s="79" t="s">
        <v>4146</v>
      </c>
      <c r="B311" s="80">
        <v>1.593853</v>
      </c>
      <c r="C311" s="80">
        <v>1.2282</v>
      </c>
      <c r="D311" s="80">
        <v>45.216200000000001</v>
      </c>
      <c r="E311" s="80">
        <v>39.767899999999997</v>
      </c>
      <c r="F311" s="80">
        <v>39.4238</v>
      </c>
      <c r="G311" s="80">
        <v>41.491500000000002</v>
      </c>
    </row>
    <row r="312" spans="1:7">
      <c r="A312" s="79" t="s">
        <v>3089</v>
      </c>
      <c r="B312" s="80">
        <v>1.5029060000000001</v>
      </c>
      <c r="C312" s="80">
        <v>1.2513000000000001</v>
      </c>
      <c r="D312" s="80">
        <v>37.6462</v>
      </c>
      <c r="E312" s="80">
        <v>41.729199999999999</v>
      </c>
      <c r="F312" s="80">
        <v>43.884</v>
      </c>
      <c r="G312" s="80">
        <v>41.077800000000003</v>
      </c>
    </row>
    <row r="313" spans="1:7">
      <c r="A313" s="79" t="s">
        <v>4147</v>
      </c>
      <c r="B313" s="80">
        <v>1.16171</v>
      </c>
      <c r="C313" s="80">
        <v>1.2282</v>
      </c>
      <c r="D313" s="80">
        <v>30.652000000000001</v>
      </c>
      <c r="E313" s="80">
        <v>31.690200000000001</v>
      </c>
      <c r="F313" s="80">
        <v>31.362400000000001</v>
      </c>
      <c r="G313" s="80">
        <v>31.2561</v>
      </c>
    </row>
    <row r="314" spans="1:7">
      <c r="A314" s="79" t="s">
        <v>4148</v>
      </c>
      <c r="B314" s="80">
        <v>1.43835</v>
      </c>
      <c r="C314" s="80">
        <v>1.6082000000000001</v>
      </c>
      <c r="D314" s="80">
        <v>57.384599999999999</v>
      </c>
      <c r="E314" s="80">
        <v>59.741999999999997</v>
      </c>
      <c r="F314" s="80">
        <v>62.3065</v>
      </c>
      <c r="G314" s="80">
        <v>59.6661</v>
      </c>
    </row>
    <row r="315" spans="1:7">
      <c r="A315" s="79" t="s">
        <v>2367</v>
      </c>
      <c r="B315" s="80">
        <v>1.6008960000000001</v>
      </c>
      <c r="C315" s="80">
        <v>1.2815000000000001</v>
      </c>
      <c r="D315" s="80">
        <v>49.136800000000001</v>
      </c>
      <c r="E315" s="80">
        <v>48.679200000000002</v>
      </c>
      <c r="F315" s="80">
        <v>47.900100000000002</v>
      </c>
      <c r="G315" s="80">
        <v>48.533900000000003</v>
      </c>
    </row>
    <row r="316" spans="1:7">
      <c r="A316" s="79" t="s">
        <v>4149</v>
      </c>
      <c r="B316" s="80">
        <v>1.91879</v>
      </c>
      <c r="C316" s="80">
        <v>1.2282</v>
      </c>
      <c r="D316" s="80">
        <v>51.290900000000001</v>
      </c>
      <c r="E316" s="80">
        <v>51.898099999999999</v>
      </c>
      <c r="F316" s="80">
        <v>54.23</v>
      </c>
      <c r="G316" s="80">
        <v>52.564300000000003</v>
      </c>
    </row>
    <row r="317" spans="1:7">
      <c r="A317" s="79" t="s">
        <v>4150</v>
      </c>
      <c r="B317" s="80">
        <v>1.5322910000000001</v>
      </c>
      <c r="C317" s="80">
        <v>1.2282</v>
      </c>
      <c r="D317" s="80">
        <v>48.689700000000002</v>
      </c>
      <c r="E317" s="80">
        <v>46.888399999999997</v>
      </c>
      <c r="F317" s="80">
        <v>49.114800000000002</v>
      </c>
      <c r="G317" s="80">
        <v>48.192399999999999</v>
      </c>
    </row>
    <row r="318" spans="1:7">
      <c r="A318" s="79" t="s">
        <v>2368</v>
      </c>
      <c r="B318" s="80">
        <v>1.6308050000000001</v>
      </c>
      <c r="C318" s="80">
        <v>1.2282</v>
      </c>
      <c r="D318" s="80">
        <v>46.859299999999998</v>
      </c>
      <c r="E318" s="80">
        <v>47.087699999999998</v>
      </c>
      <c r="F318" s="80">
        <v>49.033299999999997</v>
      </c>
      <c r="G318" s="80">
        <v>47.665399999999998</v>
      </c>
    </row>
    <row r="319" spans="1:7">
      <c r="A319" s="79" t="s">
        <v>4151</v>
      </c>
      <c r="B319" s="78">
        <v>1.7166220000000001</v>
      </c>
      <c r="C319" s="78">
        <v>1.5968</v>
      </c>
      <c r="D319" s="80">
        <v>58.515700000000002</v>
      </c>
      <c r="E319" s="80">
        <v>59.099400000000003</v>
      </c>
      <c r="F319" s="80">
        <v>61.534599999999998</v>
      </c>
      <c r="G319" s="80">
        <v>59.723300000000002</v>
      </c>
    </row>
    <row r="320" spans="1:7">
      <c r="A320" s="79" t="s">
        <v>4152</v>
      </c>
      <c r="B320" s="80">
        <v>1.7088559999999999</v>
      </c>
      <c r="C320" s="78" t="s">
        <v>3926</v>
      </c>
      <c r="D320" s="78" t="s">
        <v>3926</v>
      </c>
      <c r="E320" s="78" t="s">
        <v>3926</v>
      </c>
      <c r="F320" s="78" t="s">
        <v>3926</v>
      </c>
      <c r="G320" s="78" t="s">
        <v>3926</v>
      </c>
    </row>
    <row r="321" spans="1:7">
      <c r="A321" s="79" t="s">
        <v>4153</v>
      </c>
      <c r="B321" s="80">
        <v>1.575693</v>
      </c>
      <c r="C321" s="80">
        <v>1.2282</v>
      </c>
      <c r="D321" s="80">
        <v>45.396900000000002</v>
      </c>
      <c r="E321" s="80">
        <v>48.047899999999998</v>
      </c>
      <c r="F321" s="80">
        <v>49.646700000000003</v>
      </c>
      <c r="G321" s="80">
        <v>47.6768</v>
      </c>
    </row>
    <row r="322" spans="1:7">
      <c r="A322" s="79" t="s">
        <v>2369</v>
      </c>
      <c r="B322" s="80">
        <v>1.37236</v>
      </c>
      <c r="C322" s="80">
        <v>1.4202999999999999</v>
      </c>
      <c r="D322" s="80">
        <v>48.017600000000002</v>
      </c>
      <c r="E322" s="80">
        <v>51.607999999999997</v>
      </c>
      <c r="F322" s="80">
        <v>56.666699999999999</v>
      </c>
      <c r="G322" s="80">
        <v>52.094299999999997</v>
      </c>
    </row>
    <row r="323" spans="1:7">
      <c r="A323" s="79" t="s">
        <v>4154</v>
      </c>
      <c r="B323" s="80">
        <v>1.6017429999999999</v>
      </c>
      <c r="C323" s="80">
        <v>1.5889</v>
      </c>
      <c r="D323" s="80">
        <v>57.182899999999997</v>
      </c>
      <c r="E323" s="80">
        <v>60.697000000000003</v>
      </c>
      <c r="F323" s="80">
        <v>63.2986</v>
      </c>
      <c r="G323" s="80">
        <v>60.387599999999999</v>
      </c>
    </row>
    <row r="324" spans="1:7">
      <c r="A324" s="79" t="s">
        <v>4155</v>
      </c>
      <c r="B324" s="80">
        <v>1.731692</v>
      </c>
      <c r="C324" s="80">
        <v>1.6800999999999999</v>
      </c>
      <c r="D324" s="80">
        <v>57.876399999999997</v>
      </c>
      <c r="E324" s="80">
        <v>62.977600000000002</v>
      </c>
      <c r="F324" s="80">
        <v>65.685599999999994</v>
      </c>
      <c r="G324" s="80">
        <v>62.177599999999998</v>
      </c>
    </row>
    <row r="325" spans="1:7">
      <c r="A325" s="79" t="s">
        <v>4156</v>
      </c>
      <c r="B325" s="80">
        <v>1.54854</v>
      </c>
      <c r="C325" s="80">
        <v>1.2282</v>
      </c>
      <c r="D325" s="80">
        <v>44.069600000000001</v>
      </c>
      <c r="E325" s="80">
        <v>41.5944</v>
      </c>
      <c r="F325" s="80">
        <v>51.783499999999997</v>
      </c>
      <c r="G325" s="80">
        <v>45.289499999999997</v>
      </c>
    </row>
    <row r="326" spans="1:7">
      <c r="A326" s="79" t="s">
        <v>4157</v>
      </c>
      <c r="B326" s="80">
        <v>1.4301280000000001</v>
      </c>
      <c r="C326" s="80">
        <v>1.2815000000000001</v>
      </c>
      <c r="D326" s="80">
        <v>42.5867</v>
      </c>
      <c r="E326" s="80">
        <v>44.234299999999998</v>
      </c>
      <c r="F326" s="80">
        <v>47.731999999999999</v>
      </c>
      <c r="G326" s="80">
        <v>44.855600000000003</v>
      </c>
    </row>
    <row r="327" spans="1:7">
      <c r="A327" s="79" t="s">
        <v>4158</v>
      </c>
      <c r="B327" s="80">
        <v>1.5241450000000001</v>
      </c>
      <c r="C327" s="80">
        <v>1.3148</v>
      </c>
      <c r="D327" s="80">
        <v>43.296100000000003</v>
      </c>
      <c r="E327" s="80">
        <v>47.636699999999998</v>
      </c>
      <c r="F327" s="80">
        <v>48.0747</v>
      </c>
      <c r="G327" s="80">
        <v>46.266199999999998</v>
      </c>
    </row>
    <row r="328" spans="1:7">
      <c r="A328" s="79" t="s">
        <v>3090</v>
      </c>
      <c r="B328" s="80">
        <v>1.7560309999999999</v>
      </c>
      <c r="C328" s="80">
        <v>1.2313000000000001</v>
      </c>
      <c r="D328" s="80">
        <v>43.491199999999999</v>
      </c>
      <c r="E328" s="80">
        <v>45.862099999999998</v>
      </c>
      <c r="F328" s="80">
        <v>45.387500000000003</v>
      </c>
      <c r="G328" s="80">
        <v>44.95</v>
      </c>
    </row>
    <row r="329" spans="1:7">
      <c r="A329" s="79" t="s">
        <v>4159</v>
      </c>
      <c r="B329" s="80">
        <v>1.7214739999999999</v>
      </c>
      <c r="C329" s="80">
        <v>1.2282</v>
      </c>
      <c r="D329" s="80">
        <v>41.120699999999999</v>
      </c>
      <c r="E329" s="80">
        <v>37.725000000000001</v>
      </c>
      <c r="F329" s="80">
        <v>40.064900000000002</v>
      </c>
      <c r="G329" s="80">
        <v>39.543799999999997</v>
      </c>
    </row>
    <row r="330" spans="1:7">
      <c r="A330" s="79" t="s">
        <v>4160</v>
      </c>
      <c r="B330" s="78" t="s">
        <v>3948</v>
      </c>
      <c r="C330" s="78" t="s">
        <v>3926</v>
      </c>
      <c r="D330" s="80">
        <v>32.837600000000002</v>
      </c>
      <c r="E330" s="80">
        <v>30.7788</v>
      </c>
      <c r="F330" s="78" t="s">
        <v>3926</v>
      </c>
      <c r="G330" s="80">
        <v>31.808299999999999</v>
      </c>
    </row>
    <row r="331" spans="1:7">
      <c r="A331" s="79" t="s">
        <v>4161</v>
      </c>
      <c r="B331" s="80">
        <v>1.771104</v>
      </c>
      <c r="C331" s="80">
        <v>1.6082000000000001</v>
      </c>
      <c r="D331" s="80">
        <v>59.746600000000001</v>
      </c>
      <c r="E331" s="80">
        <v>61.2712</v>
      </c>
      <c r="F331" s="80">
        <v>63.229500000000002</v>
      </c>
      <c r="G331" s="80">
        <v>61.3461</v>
      </c>
    </row>
    <row r="332" spans="1:7">
      <c r="A332" s="79" t="s">
        <v>4162</v>
      </c>
      <c r="B332" s="80">
        <v>1.3329420000000001</v>
      </c>
      <c r="C332" s="80">
        <v>1.288</v>
      </c>
      <c r="D332" s="80">
        <v>33.9146</v>
      </c>
      <c r="E332" s="80">
        <v>40.390999999999998</v>
      </c>
      <c r="F332" s="80">
        <v>39.353200000000001</v>
      </c>
      <c r="G332" s="80">
        <v>37.610799999999998</v>
      </c>
    </row>
    <row r="333" spans="1:7">
      <c r="A333" s="79" t="s">
        <v>4163</v>
      </c>
      <c r="B333" s="80">
        <v>1.69364</v>
      </c>
      <c r="C333" s="80">
        <v>1.609</v>
      </c>
      <c r="D333" s="80">
        <v>53.552300000000002</v>
      </c>
      <c r="E333" s="80">
        <v>56.6312</v>
      </c>
      <c r="F333" s="80">
        <v>60.065899999999999</v>
      </c>
      <c r="G333" s="80">
        <v>56.840200000000003</v>
      </c>
    </row>
    <row r="334" spans="1:7">
      <c r="A334" s="79" t="s">
        <v>4164</v>
      </c>
      <c r="B334" s="78" t="s">
        <v>3948</v>
      </c>
      <c r="C334" s="78" t="s">
        <v>3926</v>
      </c>
      <c r="D334" s="80">
        <v>54.18</v>
      </c>
      <c r="E334" s="80">
        <v>57.785200000000003</v>
      </c>
      <c r="F334" s="78" t="s">
        <v>3926</v>
      </c>
      <c r="G334" s="80">
        <v>55.896999999999998</v>
      </c>
    </row>
    <row r="335" spans="1:7">
      <c r="A335" s="79" t="s">
        <v>4165</v>
      </c>
      <c r="B335" s="80">
        <v>1.169141</v>
      </c>
      <c r="C335" s="80">
        <v>1.5968</v>
      </c>
      <c r="D335" s="80">
        <v>29.342500000000001</v>
      </c>
      <c r="E335" s="80">
        <v>26.8842</v>
      </c>
      <c r="F335" s="80">
        <v>36.308199999999999</v>
      </c>
      <c r="G335" s="80">
        <v>30.852900000000002</v>
      </c>
    </row>
    <row r="336" spans="1:7">
      <c r="A336" s="79" t="s">
        <v>4166</v>
      </c>
      <c r="B336" s="80">
        <v>1.594446</v>
      </c>
      <c r="C336" s="80">
        <v>1.2282</v>
      </c>
      <c r="D336" s="80">
        <v>41.512500000000003</v>
      </c>
      <c r="E336" s="80">
        <v>47.072400000000002</v>
      </c>
      <c r="F336" s="80">
        <v>48.684899999999999</v>
      </c>
      <c r="G336" s="80">
        <v>45.710900000000002</v>
      </c>
    </row>
    <row r="337" spans="1:7">
      <c r="A337" s="79" t="s">
        <v>3014</v>
      </c>
      <c r="B337" s="80">
        <v>0.90551700000000002</v>
      </c>
      <c r="C337" s="80">
        <v>1.2282</v>
      </c>
      <c r="D337" s="80">
        <v>33.203899999999997</v>
      </c>
      <c r="E337" s="80">
        <v>30.745899999999999</v>
      </c>
      <c r="F337" s="80">
        <v>29.325199999999999</v>
      </c>
      <c r="G337" s="80">
        <v>31.1614</v>
      </c>
    </row>
    <row r="338" spans="1:7">
      <c r="A338" s="79" t="s">
        <v>4167</v>
      </c>
      <c r="B338" s="78" t="s">
        <v>3948</v>
      </c>
      <c r="C338" s="78" t="s">
        <v>3926</v>
      </c>
      <c r="D338" s="80">
        <v>43.023299999999999</v>
      </c>
      <c r="E338" s="80">
        <v>44.267899999999997</v>
      </c>
      <c r="F338" s="80">
        <v>49.373399999999997</v>
      </c>
      <c r="G338" s="80">
        <v>45.636899999999997</v>
      </c>
    </row>
    <row r="339" spans="1:7">
      <c r="A339" s="79" t="s">
        <v>4168</v>
      </c>
      <c r="B339" s="80">
        <v>1.38567</v>
      </c>
      <c r="C339" s="80">
        <v>1.7471000000000001</v>
      </c>
      <c r="D339" s="80">
        <v>55.109699999999997</v>
      </c>
      <c r="E339" s="80">
        <v>57.234099999999998</v>
      </c>
      <c r="F339" s="80">
        <v>61.852800000000002</v>
      </c>
      <c r="G339" s="80">
        <v>57.928199999999997</v>
      </c>
    </row>
    <row r="340" spans="1:7">
      <c r="A340" s="79" t="s">
        <v>2370</v>
      </c>
      <c r="B340" s="80">
        <v>1.6986889999999999</v>
      </c>
      <c r="C340" s="78">
        <v>1.6648000000000001</v>
      </c>
      <c r="D340" s="78">
        <v>64.996399999999994</v>
      </c>
      <c r="E340" s="78">
        <v>66.424199999999999</v>
      </c>
      <c r="F340" s="78">
        <v>73.261700000000005</v>
      </c>
      <c r="G340" s="78">
        <v>68.348699999999994</v>
      </c>
    </row>
    <row r="341" spans="1:7">
      <c r="A341" s="79" t="s">
        <v>4169</v>
      </c>
      <c r="B341" s="80">
        <v>1.078921</v>
      </c>
      <c r="C341" s="78">
        <v>1.2282</v>
      </c>
      <c r="D341" s="80">
        <v>41.020499999999998</v>
      </c>
      <c r="E341" s="80">
        <v>40.099800000000002</v>
      </c>
      <c r="F341" s="80">
        <v>41.688000000000002</v>
      </c>
      <c r="G341" s="78">
        <v>40.930799999999998</v>
      </c>
    </row>
    <row r="342" spans="1:7">
      <c r="A342" s="79" t="s">
        <v>2371</v>
      </c>
      <c r="B342" s="80">
        <v>1.8848469999999999</v>
      </c>
      <c r="C342" s="80">
        <v>1.6648000000000001</v>
      </c>
      <c r="D342" s="80">
        <v>62.6601</v>
      </c>
      <c r="E342" s="80">
        <v>66.738</v>
      </c>
      <c r="F342" s="80">
        <v>66.597800000000007</v>
      </c>
      <c r="G342" s="80">
        <v>65.226399999999998</v>
      </c>
    </row>
    <row r="343" spans="1:7">
      <c r="A343" s="79" t="s">
        <v>4170</v>
      </c>
      <c r="B343" s="80">
        <v>1.5052479999999999</v>
      </c>
      <c r="C343" s="80">
        <v>1.2282</v>
      </c>
      <c r="D343" s="80">
        <v>41.051900000000003</v>
      </c>
      <c r="E343" s="80">
        <v>41.322699999999998</v>
      </c>
      <c r="F343" s="80">
        <v>40.151699999999998</v>
      </c>
      <c r="G343" s="80">
        <v>40.855899999999998</v>
      </c>
    </row>
    <row r="344" spans="1:7">
      <c r="A344" s="79" t="s">
        <v>4171</v>
      </c>
      <c r="B344" s="80">
        <v>1.3754420000000001</v>
      </c>
      <c r="C344" s="80">
        <v>1.2282</v>
      </c>
      <c r="D344" s="80">
        <v>31.520099999999999</v>
      </c>
      <c r="E344" s="80">
        <v>31.254000000000001</v>
      </c>
      <c r="F344" s="80">
        <v>29.836300000000001</v>
      </c>
      <c r="G344" s="80">
        <v>30.920400000000001</v>
      </c>
    </row>
    <row r="345" spans="1:7">
      <c r="A345" s="79" t="s">
        <v>2372</v>
      </c>
      <c r="B345" s="80">
        <v>1.392938</v>
      </c>
      <c r="C345" s="80">
        <v>1.6648000000000001</v>
      </c>
      <c r="D345" s="80">
        <v>46.171900000000001</v>
      </c>
      <c r="E345" s="80">
        <v>50.646500000000003</v>
      </c>
      <c r="F345" s="80">
        <v>51.601900000000001</v>
      </c>
      <c r="G345" s="80">
        <v>49.624000000000002</v>
      </c>
    </row>
    <row r="346" spans="1:7">
      <c r="A346" s="79" t="s">
        <v>4172</v>
      </c>
      <c r="B346" s="78">
        <v>1.38324</v>
      </c>
      <c r="C346" s="78">
        <v>1.2282</v>
      </c>
      <c r="D346" s="80">
        <v>26.049399999999999</v>
      </c>
      <c r="E346" s="80">
        <v>26.819700000000001</v>
      </c>
      <c r="F346" s="80">
        <v>25.382999999999999</v>
      </c>
      <c r="G346" s="80">
        <v>26.089400000000001</v>
      </c>
    </row>
    <row r="347" spans="1:7">
      <c r="A347" s="79" t="s">
        <v>4173</v>
      </c>
      <c r="B347" s="80">
        <v>1.664601</v>
      </c>
      <c r="C347" s="80">
        <v>1.2282</v>
      </c>
      <c r="D347" s="80">
        <v>37.693300000000001</v>
      </c>
      <c r="E347" s="80">
        <v>39.145299999999999</v>
      </c>
      <c r="F347" s="80">
        <v>40.865699999999997</v>
      </c>
      <c r="G347" s="80">
        <v>39.277799999999999</v>
      </c>
    </row>
    <row r="348" spans="1:7">
      <c r="A348" s="79" t="s">
        <v>3091</v>
      </c>
      <c r="B348" s="80">
        <v>1.8944380000000001</v>
      </c>
      <c r="C348" s="80">
        <v>1.2313000000000001</v>
      </c>
      <c r="D348" s="80">
        <v>41.8752</v>
      </c>
      <c r="E348" s="80">
        <v>43.053199999999997</v>
      </c>
      <c r="F348" s="80">
        <v>46.730800000000002</v>
      </c>
      <c r="G348" s="80">
        <v>43.948099999999997</v>
      </c>
    </row>
    <row r="349" spans="1:7">
      <c r="A349" s="79" t="s">
        <v>4174</v>
      </c>
      <c r="B349" s="80">
        <v>1.4245559999999999</v>
      </c>
      <c r="C349" s="80">
        <v>1.2282</v>
      </c>
      <c r="D349" s="80">
        <v>43.553600000000003</v>
      </c>
      <c r="E349" s="80">
        <v>44.193300000000001</v>
      </c>
      <c r="F349" s="80">
        <v>42.999299999999998</v>
      </c>
      <c r="G349" s="80">
        <v>43.5762</v>
      </c>
    </row>
    <row r="350" spans="1:7">
      <c r="A350" s="79" t="s">
        <v>3092</v>
      </c>
      <c r="B350" s="80">
        <v>1.571966</v>
      </c>
      <c r="C350" s="80">
        <v>1.2313000000000001</v>
      </c>
      <c r="D350" s="80">
        <v>39.414499999999997</v>
      </c>
      <c r="E350" s="80">
        <v>41.402000000000001</v>
      </c>
      <c r="F350" s="80">
        <v>41.5</v>
      </c>
      <c r="G350" s="80">
        <v>40.805399999999999</v>
      </c>
    </row>
    <row r="351" spans="1:7">
      <c r="A351" s="79" t="s">
        <v>4175</v>
      </c>
      <c r="B351" s="80">
        <v>1.4030469999999999</v>
      </c>
      <c r="C351" s="80">
        <v>1.5889</v>
      </c>
      <c r="D351" s="80">
        <v>57.3337</v>
      </c>
      <c r="E351" s="80">
        <v>59.356299999999997</v>
      </c>
      <c r="F351" s="80">
        <v>62.242800000000003</v>
      </c>
      <c r="G351" s="80">
        <v>59.6661</v>
      </c>
    </row>
    <row r="352" spans="1:7">
      <c r="A352" s="79" t="s">
        <v>3093</v>
      </c>
      <c r="B352" s="78">
        <v>1.816573</v>
      </c>
      <c r="C352" s="78">
        <v>1.2313000000000001</v>
      </c>
      <c r="D352" s="80">
        <v>42.151000000000003</v>
      </c>
      <c r="E352" s="80">
        <v>43.771500000000003</v>
      </c>
      <c r="F352" s="78">
        <v>40.438400000000001</v>
      </c>
      <c r="G352" s="78">
        <v>42.056100000000001</v>
      </c>
    </row>
    <row r="353" spans="1:7">
      <c r="A353" s="79" t="s">
        <v>4176</v>
      </c>
      <c r="B353" s="80">
        <v>1.8672</v>
      </c>
      <c r="C353" s="80">
        <v>1.2282</v>
      </c>
      <c r="D353" s="80">
        <v>40.231099999999998</v>
      </c>
      <c r="E353" s="80">
        <v>43.738900000000001</v>
      </c>
      <c r="F353" s="80">
        <v>45.355499999999999</v>
      </c>
      <c r="G353" s="80">
        <v>43.1633</v>
      </c>
    </row>
    <row r="354" spans="1:7">
      <c r="A354" s="79" t="s">
        <v>4177</v>
      </c>
      <c r="B354" s="80">
        <v>1.7077640000000001</v>
      </c>
      <c r="C354" s="80">
        <v>1.2461</v>
      </c>
      <c r="D354" s="80">
        <v>42.686799999999998</v>
      </c>
      <c r="E354" s="80">
        <v>43.782899999999998</v>
      </c>
      <c r="F354" s="80">
        <v>47.2408</v>
      </c>
      <c r="G354" s="80">
        <v>44.602600000000002</v>
      </c>
    </row>
    <row r="355" spans="1:7">
      <c r="A355" s="79" t="s">
        <v>4178</v>
      </c>
      <c r="B355" s="78">
        <v>1.59297</v>
      </c>
      <c r="C355" s="78">
        <v>1.2282</v>
      </c>
      <c r="D355" s="80">
        <v>38.956699999999998</v>
      </c>
      <c r="E355" s="80">
        <v>40.028599999999997</v>
      </c>
      <c r="F355" s="80">
        <v>41.057099999999998</v>
      </c>
      <c r="G355" s="80">
        <v>40.0306</v>
      </c>
    </row>
    <row r="356" spans="1:7">
      <c r="A356" s="79" t="s">
        <v>4179</v>
      </c>
      <c r="B356" s="78">
        <v>1.69679</v>
      </c>
      <c r="C356" s="78">
        <v>1.2282</v>
      </c>
      <c r="D356" s="80">
        <v>40.2224</v>
      </c>
      <c r="E356" s="80">
        <v>51.592799999999997</v>
      </c>
      <c r="F356" s="80">
        <v>50.222799999999999</v>
      </c>
      <c r="G356" s="78">
        <v>47.158499999999997</v>
      </c>
    </row>
    <row r="357" spans="1:7">
      <c r="A357" s="79" t="s">
        <v>4180</v>
      </c>
      <c r="B357" s="80">
        <v>1.4487760000000001</v>
      </c>
      <c r="C357" s="80">
        <v>1.2815000000000001</v>
      </c>
      <c r="D357" s="80">
        <v>44.374499999999998</v>
      </c>
      <c r="E357" s="80">
        <v>45.736800000000002</v>
      </c>
      <c r="F357" s="80">
        <v>43.210599999999999</v>
      </c>
      <c r="G357" s="80">
        <v>44.407699999999998</v>
      </c>
    </row>
    <row r="358" spans="1:7">
      <c r="A358" s="79" t="s">
        <v>4181</v>
      </c>
      <c r="B358" s="80">
        <v>1.646377</v>
      </c>
      <c r="C358" s="80">
        <v>1.2282</v>
      </c>
      <c r="D358" s="80">
        <v>37.616300000000003</v>
      </c>
      <c r="E358" s="80">
        <v>40.014000000000003</v>
      </c>
      <c r="F358" s="80">
        <v>42.501600000000003</v>
      </c>
      <c r="G358" s="80">
        <v>40.0779</v>
      </c>
    </row>
    <row r="359" spans="1:7">
      <c r="A359" s="79" t="s">
        <v>4182</v>
      </c>
      <c r="B359" s="80">
        <v>1.71255</v>
      </c>
      <c r="C359" s="80">
        <v>1.2282</v>
      </c>
      <c r="D359" s="80">
        <v>38.589799999999997</v>
      </c>
      <c r="E359" s="80">
        <v>40.182899999999997</v>
      </c>
      <c r="F359" s="80">
        <v>41.582000000000001</v>
      </c>
      <c r="G359" s="80">
        <v>40.142699999999998</v>
      </c>
    </row>
    <row r="360" spans="1:7">
      <c r="A360" s="79" t="s">
        <v>4183</v>
      </c>
      <c r="B360" s="80">
        <v>1.495479</v>
      </c>
      <c r="C360" s="80">
        <v>1.7471000000000001</v>
      </c>
      <c r="D360" s="80">
        <v>59.727400000000003</v>
      </c>
      <c r="E360" s="80">
        <v>64.317999999999998</v>
      </c>
      <c r="F360" s="80">
        <v>68.885000000000005</v>
      </c>
      <c r="G360" s="80">
        <v>64.243600000000001</v>
      </c>
    </row>
    <row r="361" spans="1:7">
      <c r="A361" s="79" t="s">
        <v>2373</v>
      </c>
      <c r="B361" s="80">
        <v>1.6720980000000001</v>
      </c>
      <c r="C361" s="80">
        <v>1.2282</v>
      </c>
      <c r="D361" s="80">
        <v>42.525100000000002</v>
      </c>
      <c r="E361" s="80">
        <v>44.59</v>
      </c>
      <c r="F361" s="80">
        <v>45.7089</v>
      </c>
      <c r="G361" s="80">
        <v>44.273800000000001</v>
      </c>
    </row>
    <row r="362" spans="1:7">
      <c r="A362" s="79" t="s">
        <v>2374</v>
      </c>
      <c r="B362" s="80">
        <v>1.376692</v>
      </c>
      <c r="C362" s="80">
        <v>1.2282</v>
      </c>
      <c r="D362" s="80">
        <v>38.824199999999998</v>
      </c>
      <c r="E362" s="80">
        <v>39.316200000000002</v>
      </c>
      <c r="F362" s="80">
        <v>43.192100000000003</v>
      </c>
      <c r="G362" s="80">
        <v>40.411099999999998</v>
      </c>
    </row>
    <row r="363" spans="1:7">
      <c r="A363" s="79" t="s">
        <v>4184</v>
      </c>
      <c r="B363" s="80">
        <v>1.1850369999999999</v>
      </c>
      <c r="C363" s="80">
        <v>1.5968</v>
      </c>
      <c r="D363" s="80">
        <v>51.0456</v>
      </c>
      <c r="E363" s="80">
        <v>55.162599999999998</v>
      </c>
      <c r="F363" s="80">
        <v>55.942500000000003</v>
      </c>
      <c r="G363" s="80">
        <v>54.130299999999998</v>
      </c>
    </row>
    <row r="364" spans="1:7">
      <c r="A364" s="79" t="s">
        <v>4185</v>
      </c>
      <c r="B364" s="80">
        <v>1.4419120000000001</v>
      </c>
      <c r="C364" s="80">
        <v>1.4202999999999999</v>
      </c>
      <c r="D364" s="80">
        <v>39.792900000000003</v>
      </c>
      <c r="E364" s="80">
        <v>39.112400000000001</v>
      </c>
      <c r="F364" s="80">
        <v>39.658099999999997</v>
      </c>
      <c r="G364" s="80">
        <v>39.513100000000001</v>
      </c>
    </row>
    <row r="365" spans="1:7">
      <c r="A365" s="79" t="s">
        <v>4186</v>
      </c>
      <c r="B365" s="80">
        <v>0.94137599999999999</v>
      </c>
      <c r="C365" s="80">
        <v>1.2282</v>
      </c>
      <c r="D365" s="80">
        <v>29.844100000000001</v>
      </c>
      <c r="E365" s="80">
        <v>30.3704</v>
      </c>
      <c r="F365" s="80">
        <v>30.932600000000001</v>
      </c>
      <c r="G365" s="80">
        <v>30.408999999999999</v>
      </c>
    </row>
    <row r="366" spans="1:7">
      <c r="A366" s="79" t="s">
        <v>4187</v>
      </c>
      <c r="B366" s="80">
        <v>1.387634</v>
      </c>
      <c r="C366" s="80">
        <v>1.2282</v>
      </c>
      <c r="D366" s="80">
        <v>39.299799999999998</v>
      </c>
      <c r="E366" s="80">
        <v>37.753700000000002</v>
      </c>
      <c r="F366" s="80">
        <v>37.809399999999997</v>
      </c>
      <c r="G366" s="80">
        <v>38.3033</v>
      </c>
    </row>
    <row r="367" spans="1:7">
      <c r="A367" s="79" t="s">
        <v>4188</v>
      </c>
      <c r="B367" s="80">
        <v>2.3916740000000001</v>
      </c>
      <c r="C367" s="80">
        <v>1.2282</v>
      </c>
      <c r="D367" s="80">
        <v>44.039499999999997</v>
      </c>
      <c r="E367" s="80">
        <v>46.116</v>
      </c>
      <c r="F367" s="80">
        <v>50.142899999999997</v>
      </c>
      <c r="G367" s="80">
        <v>46.773699999999998</v>
      </c>
    </row>
    <row r="368" spans="1:7">
      <c r="A368" s="79" t="s">
        <v>3094</v>
      </c>
      <c r="B368" s="80">
        <v>1.407106</v>
      </c>
      <c r="C368" s="80">
        <v>1.6145</v>
      </c>
      <c r="D368" s="80">
        <v>57.010800000000003</v>
      </c>
      <c r="E368" s="80">
        <v>58.271799999999999</v>
      </c>
      <c r="F368" s="80">
        <v>69.234800000000007</v>
      </c>
      <c r="G368" s="80">
        <v>61.2697</v>
      </c>
    </row>
    <row r="369" spans="1:7">
      <c r="A369" s="79" t="s">
        <v>2375</v>
      </c>
      <c r="B369" s="80">
        <v>1.5709979999999999</v>
      </c>
      <c r="C369" s="80">
        <v>1.2282</v>
      </c>
      <c r="D369" s="80">
        <v>37.315300000000001</v>
      </c>
      <c r="E369" s="80">
        <v>38.9724</v>
      </c>
      <c r="F369" s="80">
        <v>38.301900000000003</v>
      </c>
      <c r="G369" s="80">
        <v>38.226599999999998</v>
      </c>
    </row>
    <row r="370" spans="1:7">
      <c r="A370" s="79" t="s">
        <v>4189</v>
      </c>
      <c r="B370" s="78">
        <v>1.1434979999999999</v>
      </c>
      <c r="C370" s="78">
        <v>1.609</v>
      </c>
      <c r="D370" s="80">
        <v>55.465000000000003</v>
      </c>
      <c r="E370" s="80">
        <v>57.214399999999998</v>
      </c>
      <c r="F370" s="80">
        <v>54.661200000000001</v>
      </c>
      <c r="G370" s="80">
        <v>55.7712</v>
      </c>
    </row>
    <row r="371" spans="1:7">
      <c r="A371" s="79" t="s">
        <v>4190</v>
      </c>
      <c r="B371" s="80">
        <v>1.233355</v>
      </c>
      <c r="C371" s="80">
        <v>1.2282</v>
      </c>
      <c r="D371" s="80">
        <v>47.558900000000001</v>
      </c>
      <c r="E371" s="80">
        <v>40.381599999999999</v>
      </c>
      <c r="F371" s="80">
        <v>36.249600000000001</v>
      </c>
      <c r="G371" s="80">
        <v>41.409100000000002</v>
      </c>
    </row>
    <row r="372" spans="1:7">
      <c r="A372" s="79" t="s">
        <v>4191</v>
      </c>
      <c r="B372" s="78">
        <v>1.7000789999999999</v>
      </c>
      <c r="C372" s="78">
        <v>1.2282</v>
      </c>
      <c r="D372" s="80">
        <v>42.875100000000003</v>
      </c>
      <c r="E372" s="80">
        <v>46.046700000000001</v>
      </c>
      <c r="F372" s="80">
        <v>48.727600000000002</v>
      </c>
      <c r="G372" s="78">
        <v>45.961799999999997</v>
      </c>
    </row>
    <row r="373" spans="1:7">
      <c r="A373" s="79" t="s">
        <v>2376</v>
      </c>
      <c r="B373" s="78">
        <v>1.3320460000000001</v>
      </c>
      <c r="C373" s="78">
        <v>1.2282</v>
      </c>
      <c r="D373" s="80">
        <v>32.0244</v>
      </c>
      <c r="E373" s="80">
        <v>31.598500000000001</v>
      </c>
      <c r="F373" s="80">
        <v>32.328200000000002</v>
      </c>
      <c r="G373" s="80">
        <v>31.992100000000001</v>
      </c>
    </row>
    <row r="374" spans="1:7">
      <c r="A374" s="79" t="s">
        <v>4192</v>
      </c>
      <c r="B374" s="80">
        <v>1.8822270000000001</v>
      </c>
      <c r="C374" s="80">
        <v>1.3822000000000001</v>
      </c>
      <c r="D374" s="80">
        <v>50.085099999999997</v>
      </c>
      <c r="E374" s="80">
        <v>55.055599999999998</v>
      </c>
      <c r="F374" s="80">
        <v>57.314599999999999</v>
      </c>
      <c r="G374" s="80">
        <v>54.169499999999999</v>
      </c>
    </row>
    <row r="375" spans="1:7">
      <c r="A375" s="79" t="s">
        <v>4193</v>
      </c>
      <c r="B375" s="80">
        <v>1.6843220000000001</v>
      </c>
      <c r="C375" s="80">
        <v>1.2282</v>
      </c>
      <c r="D375" s="80">
        <v>32.858400000000003</v>
      </c>
      <c r="E375" s="80">
        <v>36.316800000000001</v>
      </c>
      <c r="F375" s="80">
        <v>35.905200000000001</v>
      </c>
      <c r="G375" s="80">
        <v>35.011600000000001</v>
      </c>
    </row>
    <row r="376" spans="1:7">
      <c r="A376" s="79" t="s">
        <v>2377</v>
      </c>
      <c r="B376" s="80">
        <v>1.8138749999999999</v>
      </c>
      <c r="C376" s="80">
        <v>1.6648000000000001</v>
      </c>
      <c r="D376" s="80">
        <v>51.370600000000003</v>
      </c>
      <c r="E376" s="80">
        <v>52.3765</v>
      </c>
      <c r="F376" s="80">
        <v>54.967199999999998</v>
      </c>
      <c r="G376" s="80">
        <v>52.914700000000003</v>
      </c>
    </row>
    <row r="377" spans="1:7">
      <c r="A377" s="79" t="s">
        <v>3095</v>
      </c>
      <c r="B377" s="80">
        <v>1.8838250000000001</v>
      </c>
      <c r="C377" s="80">
        <v>1.6119000000000001</v>
      </c>
      <c r="D377" s="80">
        <v>58.369900000000001</v>
      </c>
      <c r="E377" s="80">
        <v>62.719099999999997</v>
      </c>
      <c r="F377" s="80">
        <v>64.144499999999994</v>
      </c>
      <c r="G377" s="80">
        <v>61.737200000000001</v>
      </c>
    </row>
    <row r="378" spans="1:7">
      <c r="A378" s="79" t="s">
        <v>4194</v>
      </c>
      <c r="B378" s="80">
        <v>1.898088</v>
      </c>
      <c r="C378" s="80">
        <v>1.2282</v>
      </c>
      <c r="D378" s="80">
        <v>42.626899999999999</v>
      </c>
      <c r="E378" s="80">
        <v>42.139800000000001</v>
      </c>
      <c r="F378" s="80">
        <v>45.520499999999998</v>
      </c>
      <c r="G378" s="80">
        <v>43.472900000000003</v>
      </c>
    </row>
    <row r="379" spans="1:7">
      <c r="A379" s="79" t="s">
        <v>4195</v>
      </c>
      <c r="B379" s="80">
        <v>2.007396</v>
      </c>
      <c r="C379" s="80">
        <v>1.6082000000000001</v>
      </c>
      <c r="D379" s="80">
        <v>52.169699999999999</v>
      </c>
      <c r="E379" s="80">
        <v>56.722499999999997</v>
      </c>
      <c r="F379" s="80">
        <v>62.141300000000001</v>
      </c>
      <c r="G379" s="80">
        <v>56.594099999999997</v>
      </c>
    </row>
    <row r="380" spans="1:7">
      <c r="A380" s="79" t="s">
        <v>2378</v>
      </c>
      <c r="B380" s="80">
        <v>1.2296</v>
      </c>
      <c r="C380" s="80">
        <v>1.2282</v>
      </c>
      <c r="D380" s="80">
        <v>39.978499999999997</v>
      </c>
      <c r="E380" s="80">
        <v>41.055900000000001</v>
      </c>
      <c r="F380" s="80">
        <v>40.085099999999997</v>
      </c>
      <c r="G380" s="80">
        <v>40.373899999999999</v>
      </c>
    </row>
    <row r="381" spans="1:7">
      <c r="A381" s="79" t="s">
        <v>4196</v>
      </c>
      <c r="B381" s="80">
        <v>1.670172</v>
      </c>
      <c r="C381" s="80">
        <v>1.2282</v>
      </c>
      <c r="D381" s="80">
        <v>44.149799999999999</v>
      </c>
      <c r="E381" s="80">
        <v>46.527500000000003</v>
      </c>
      <c r="F381" s="80">
        <v>46.953499999999998</v>
      </c>
      <c r="G381" s="80">
        <v>45.851900000000001</v>
      </c>
    </row>
    <row r="382" spans="1:7">
      <c r="A382" s="79" t="s">
        <v>4197</v>
      </c>
      <c r="B382" s="80">
        <v>1.084498</v>
      </c>
      <c r="C382" s="80">
        <v>1.6800999999999999</v>
      </c>
      <c r="D382" s="80">
        <v>50.401699999999998</v>
      </c>
      <c r="E382" s="80">
        <v>52.737499999999997</v>
      </c>
      <c r="F382" s="80">
        <v>55.576000000000001</v>
      </c>
      <c r="G382" s="80">
        <v>52.891199999999998</v>
      </c>
    </row>
    <row r="383" spans="1:7">
      <c r="A383" s="79" t="s">
        <v>4198</v>
      </c>
      <c r="B383" s="80">
        <v>1.2338530000000001</v>
      </c>
      <c r="C383" s="80">
        <v>1.2282</v>
      </c>
      <c r="D383" s="80">
        <v>34.011400000000002</v>
      </c>
      <c r="E383" s="80">
        <v>34.894300000000001</v>
      </c>
      <c r="F383" s="80">
        <v>32.349299999999999</v>
      </c>
      <c r="G383" s="80">
        <v>33.7012</v>
      </c>
    </row>
    <row r="384" spans="1:7">
      <c r="A384" s="79" t="s">
        <v>2379</v>
      </c>
      <c r="B384" s="80">
        <v>1.5732060000000001</v>
      </c>
      <c r="C384" s="80">
        <v>1.2282</v>
      </c>
      <c r="D384" s="80">
        <v>43.041600000000003</v>
      </c>
      <c r="E384" s="80">
        <v>44.575099999999999</v>
      </c>
      <c r="F384" s="80">
        <v>43.911099999999998</v>
      </c>
      <c r="G384" s="80">
        <v>43.858899999999998</v>
      </c>
    </row>
    <row r="385" spans="1:7">
      <c r="A385" s="79" t="s">
        <v>4199</v>
      </c>
      <c r="B385" s="80">
        <v>1.337372</v>
      </c>
      <c r="C385" s="80">
        <v>1.2282</v>
      </c>
      <c r="D385" s="80">
        <v>39.9452</v>
      </c>
      <c r="E385" s="80">
        <v>39.0336</v>
      </c>
      <c r="F385" s="80">
        <v>41.7849</v>
      </c>
      <c r="G385" s="80">
        <v>40.2622</v>
      </c>
    </row>
    <row r="386" spans="1:7">
      <c r="A386" s="79" t="s">
        <v>2380</v>
      </c>
      <c r="B386" s="80">
        <v>1.5836980000000001</v>
      </c>
      <c r="C386" s="80">
        <v>1.6648000000000001</v>
      </c>
      <c r="D386" s="80">
        <v>54.8855</v>
      </c>
      <c r="E386" s="80">
        <v>60.445599999999999</v>
      </c>
      <c r="F386" s="80">
        <v>68.3489</v>
      </c>
      <c r="G386" s="80">
        <v>61.116199999999999</v>
      </c>
    </row>
    <row r="387" spans="1:7">
      <c r="A387" s="79" t="s">
        <v>4200</v>
      </c>
      <c r="B387" s="80">
        <v>1.8053619999999999</v>
      </c>
      <c r="C387" s="80">
        <v>1.6800999999999999</v>
      </c>
      <c r="D387" s="80">
        <v>54.040300000000002</v>
      </c>
      <c r="E387" s="80">
        <v>58.502299999999998</v>
      </c>
      <c r="F387" s="80">
        <v>61.858400000000003</v>
      </c>
      <c r="G387" s="80">
        <v>58.474800000000002</v>
      </c>
    </row>
    <row r="388" spans="1:7">
      <c r="A388" s="79" t="s">
        <v>4201</v>
      </c>
      <c r="B388" s="78">
        <v>1.5786629999999999</v>
      </c>
      <c r="C388" s="78">
        <v>1.4202999999999999</v>
      </c>
      <c r="D388" s="80">
        <v>47.4681</v>
      </c>
      <c r="E388" s="80">
        <v>51.419499999999999</v>
      </c>
      <c r="F388" s="80">
        <v>58.8185</v>
      </c>
      <c r="G388" s="80">
        <v>52.696800000000003</v>
      </c>
    </row>
    <row r="389" spans="1:7">
      <c r="A389" s="79" t="s">
        <v>4202</v>
      </c>
      <c r="B389" s="80">
        <v>1.3071619999999999</v>
      </c>
      <c r="C389" s="80">
        <v>1.3148</v>
      </c>
      <c r="D389" s="80">
        <v>43.886899999999997</v>
      </c>
      <c r="E389" s="80">
        <v>44.3735</v>
      </c>
      <c r="F389" s="80">
        <v>48.713000000000001</v>
      </c>
      <c r="G389" s="80">
        <v>45.683199999999999</v>
      </c>
    </row>
    <row r="390" spans="1:7">
      <c r="A390" s="79" t="s">
        <v>4203</v>
      </c>
      <c r="B390" s="80">
        <v>1.4451860000000001</v>
      </c>
      <c r="C390" s="80">
        <v>1.2282</v>
      </c>
      <c r="D390" s="80">
        <v>47.122300000000003</v>
      </c>
      <c r="E390" s="80">
        <v>49.100200000000001</v>
      </c>
      <c r="F390" s="80">
        <v>49.525199999999998</v>
      </c>
      <c r="G390" s="80">
        <v>48.545200000000001</v>
      </c>
    </row>
    <row r="391" spans="1:7">
      <c r="A391" s="79" t="s">
        <v>2381</v>
      </c>
      <c r="B391" s="80">
        <v>1.2792840000000001</v>
      </c>
      <c r="C391" s="80">
        <v>1.6648000000000001</v>
      </c>
      <c r="D391" s="80">
        <v>55.359900000000003</v>
      </c>
      <c r="E391" s="80">
        <v>56.475700000000003</v>
      </c>
      <c r="F391" s="80">
        <v>55.140500000000003</v>
      </c>
      <c r="G391" s="80">
        <v>55.665100000000002</v>
      </c>
    </row>
    <row r="392" spans="1:7">
      <c r="A392" s="79" t="s">
        <v>4204</v>
      </c>
      <c r="B392" s="80">
        <v>1.8942509999999999</v>
      </c>
      <c r="C392" s="80">
        <v>1.2282</v>
      </c>
      <c r="D392" s="80">
        <v>41.476300000000002</v>
      </c>
      <c r="E392" s="80">
        <v>42.54</v>
      </c>
      <c r="F392" s="78">
        <v>44.218499999999999</v>
      </c>
      <c r="G392" s="80">
        <v>42.773200000000003</v>
      </c>
    </row>
    <row r="393" spans="1:7">
      <c r="A393" s="79" t="s">
        <v>3096</v>
      </c>
      <c r="B393" s="78">
        <v>0.79569999999999996</v>
      </c>
      <c r="C393" s="78">
        <v>1.2329000000000001</v>
      </c>
      <c r="D393" s="80">
        <v>47.661200000000001</v>
      </c>
      <c r="E393" s="80">
        <v>45.330599999999997</v>
      </c>
      <c r="F393" s="78" t="s">
        <v>3926</v>
      </c>
      <c r="G393" s="78">
        <v>46.9285</v>
      </c>
    </row>
    <row r="394" spans="1:7">
      <c r="A394" s="79" t="s">
        <v>2382</v>
      </c>
      <c r="B394" s="78">
        <v>1.9966200000000001</v>
      </c>
      <c r="C394" s="78">
        <v>1.2282</v>
      </c>
      <c r="D394" s="80">
        <v>39.677500000000002</v>
      </c>
      <c r="E394" s="80">
        <v>40.233899999999998</v>
      </c>
      <c r="F394" s="80">
        <v>40.784300000000002</v>
      </c>
      <c r="G394" s="78">
        <v>40.246699999999997</v>
      </c>
    </row>
    <row r="395" spans="1:7">
      <c r="A395" s="79" t="s">
        <v>2383</v>
      </c>
      <c r="B395" s="80">
        <v>1.4651419999999999</v>
      </c>
      <c r="C395" s="80">
        <v>1.2282</v>
      </c>
      <c r="D395" s="80">
        <v>37.029200000000003</v>
      </c>
      <c r="E395" s="80">
        <v>38.3718</v>
      </c>
      <c r="F395" s="80">
        <v>39.473100000000002</v>
      </c>
      <c r="G395" s="80">
        <v>38.305500000000002</v>
      </c>
    </row>
    <row r="396" spans="1:7">
      <c r="A396" s="79" t="s">
        <v>2384</v>
      </c>
      <c r="B396" s="78">
        <v>1.7089129999999999</v>
      </c>
      <c r="C396" s="78">
        <v>1.6648000000000001</v>
      </c>
      <c r="D396" s="80">
        <v>59.666499999999999</v>
      </c>
      <c r="E396" s="80">
        <v>62.246200000000002</v>
      </c>
      <c r="F396" s="80">
        <v>65.9696</v>
      </c>
      <c r="G396" s="80">
        <v>62.599800000000002</v>
      </c>
    </row>
    <row r="397" spans="1:7">
      <c r="A397" s="79" t="s">
        <v>2385</v>
      </c>
      <c r="B397" s="80">
        <v>1.609523</v>
      </c>
      <c r="C397" s="80">
        <v>1.288</v>
      </c>
      <c r="D397" s="80">
        <v>39.984900000000003</v>
      </c>
      <c r="E397" s="80">
        <v>39.493699999999997</v>
      </c>
      <c r="F397" s="80">
        <v>42.924999999999997</v>
      </c>
      <c r="G397" s="80">
        <v>40.824300000000001</v>
      </c>
    </row>
    <row r="398" spans="1:7">
      <c r="A398" s="79" t="s">
        <v>4205</v>
      </c>
      <c r="B398" s="80">
        <v>1.412509</v>
      </c>
      <c r="C398" s="80">
        <v>1.3148</v>
      </c>
      <c r="D398" s="80">
        <v>38.721499999999999</v>
      </c>
      <c r="E398" s="80">
        <v>40.616599999999998</v>
      </c>
      <c r="F398" s="80">
        <v>39.350700000000003</v>
      </c>
      <c r="G398" s="80">
        <v>39.573500000000003</v>
      </c>
    </row>
    <row r="399" spans="1:7">
      <c r="A399" s="79" t="s">
        <v>4206</v>
      </c>
      <c r="B399" s="80">
        <v>1.3562749999999999</v>
      </c>
      <c r="C399" s="80">
        <v>1.2282</v>
      </c>
      <c r="D399" s="80">
        <v>33.840899999999998</v>
      </c>
      <c r="E399" s="80">
        <v>34.061900000000001</v>
      </c>
      <c r="F399" s="80">
        <v>34.619100000000003</v>
      </c>
      <c r="G399" s="80">
        <v>34.185200000000002</v>
      </c>
    </row>
    <row r="400" spans="1:7">
      <c r="A400" s="79" t="s">
        <v>3097</v>
      </c>
      <c r="B400" s="80">
        <v>1.897564</v>
      </c>
      <c r="C400" s="80">
        <v>1.2313000000000001</v>
      </c>
      <c r="D400" s="80">
        <v>37.462200000000003</v>
      </c>
      <c r="E400" s="80">
        <v>38.5032</v>
      </c>
      <c r="F400" s="80">
        <v>42.8645</v>
      </c>
      <c r="G400" s="80">
        <v>39.689900000000002</v>
      </c>
    </row>
    <row r="401" spans="1:7">
      <c r="A401" s="79" t="s">
        <v>4207</v>
      </c>
      <c r="B401" s="78">
        <v>0.84003700000000003</v>
      </c>
      <c r="C401" s="78">
        <v>1.2282</v>
      </c>
      <c r="D401" s="80">
        <v>24.5928</v>
      </c>
      <c r="E401" s="80">
        <v>28.0745</v>
      </c>
      <c r="F401" s="80">
        <v>30.744800000000001</v>
      </c>
      <c r="G401" s="80">
        <v>27.5138</v>
      </c>
    </row>
    <row r="402" spans="1:7">
      <c r="A402" s="79" t="s">
        <v>4208</v>
      </c>
      <c r="B402" s="80">
        <v>1.5086550000000001</v>
      </c>
      <c r="C402" s="80">
        <v>1.2282</v>
      </c>
      <c r="D402" s="80">
        <v>37.194200000000002</v>
      </c>
      <c r="E402" s="80">
        <v>38.923999999999999</v>
      </c>
      <c r="F402" s="80">
        <v>38.808599999999998</v>
      </c>
      <c r="G402" s="80">
        <v>38.321100000000001</v>
      </c>
    </row>
    <row r="403" spans="1:7">
      <c r="A403" s="79" t="s">
        <v>4209</v>
      </c>
      <c r="B403" s="80">
        <v>1.673713</v>
      </c>
      <c r="C403" s="80">
        <v>1.2282</v>
      </c>
      <c r="D403" s="80">
        <v>34.842500000000001</v>
      </c>
      <c r="E403" s="80">
        <v>39.896799999999999</v>
      </c>
      <c r="F403" s="80">
        <v>42.813000000000002</v>
      </c>
      <c r="G403" s="80">
        <v>39.177199999999999</v>
      </c>
    </row>
    <row r="404" spans="1:7">
      <c r="A404" s="79" t="s">
        <v>4210</v>
      </c>
      <c r="B404" s="80">
        <v>1.569944</v>
      </c>
      <c r="C404" s="80">
        <v>1.4202999999999999</v>
      </c>
      <c r="D404" s="80">
        <v>41.425899999999999</v>
      </c>
      <c r="E404" s="80">
        <v>45.6218</v>
      </c>
      <c r="F404" s="80">
        <v>43.544800000000002</v>
      </c>
      <c r="G404" s="80">
        <v>43.518099999999997</v>
      </c>
    </row>
    <row r="405" spans="1:7">
      <c r="A405" s="79" t="s">
        <v>4211</v>
      </c>
      <c r="B405" s="80">
        <v>1.614689</v>
      </c>
      <c r="C405" s="80">
        <v>1.2282</v>
      </c>
      <c r="D405" s="80">
        <v>38.308900000000001</v>
      </c>
      <c r="E405" s="80">
        <v>42.104900000000001</v>
      </c>
      <c r="F405" s="80">
        <v>42.567</v>
      </c>
      <c r="G405" s="80">
        <v>41.144799999999996</v>
      </c>
    </row>
    <row r="406" spans="1:7">
      <c r="A406" s="79" t="s">
        <v>4212</v>
      </c>
      <c r="B406" s="80">
        <v>1.6917450000000001</v>
      </c>
      <c r="C406" s="80">
        <v>1.2359</v>
      </c>
      <c r="D406" s="80">
        <v>41.7958</v>
      </c>
      <c r="E406" s="80">
        <v>44.197299999999998</v>
      </c>
      <c r="F406" s="80">
        <v>47.711599999999997</v>
      </c>
      <c r="G406" s="80">
        <v>44.557400000000001</v>
      </c>
    </row>
    <row r="407" spans="1:7">
      <c r="A407" s="79" t="s">
        <v>4213</v>
      </c>
      <c r="B407" s="80">
        <v>1.185486</v>
      </c>
      <c r="C407" s="80">
        <v>1.2282</v>
      </c>
      <c r="D407" s="80">
        <v>33.506</v>
      </c>
      <c r="E407" s="80">
        <v>37.078400000000002</v>
      </c>
      <c r="F407" s="80">
        <v>41.475900000000003</v>
      </c>
      <c r="G407" s="80">
        <v>37.136000000000003</v>
      </c>
    </row>
    <row r="408" spans="1:7">
      <c r="A408" s="79" t="s">
        <v>2386</v>
      </c>
      <c r="B408" s="80">
        <v>1.630126</v>
      </c>
      <c r="C408" s="80">
        <v>1.6082000000000001</v>
      </c>
      <c r="D408" s="80">
        <v>57.282200000000003</v>
      </c>
      <c r="E408" s="80">
        <v>60.013100000000001</v>
      </c>
      <c r="F408" s="80">
        <v>65.848200000000006</v>
      </c>
      <c r="G408" s="80">
        <v>61.023699999999998</v>
      </c>
    </row>
    <row r="409" spans="1:7">
      <c r="A409" s="79" t="s">
        <v>4214</v>
      </c>
      <c r="B409" s="80">
        <v>1.0714250000000001</v>
      </c>
      <c r="C409" s="78" t="s">
        <v>3926</v>
      </c>
      <c r="D409" s="80">
        <v>43.159799999999997</v>
      </c>
      <c r="E409" s="78" t="s">
        <v>3926</v>
      </c>
      <c r="F409" s="78" t="s">
        <v>3926</v>
      </c>
      <c r="G409" s="80">
        <v>43.159799999999997</v>
      </c>
    </row>
    <row r="410" spans="1:7">
      <c r="A410" s="79" t="s">
        <v>2387</v>
      </c>
      <c r="B410" s="80">
        <v>1.514929</v>
      </c>
      <c r="C410" s="80">
        <v>1.609</v>
      </c>
      <c r="D410" s="80">
        <v>44.345199999999998</v>
      </c>
      <c r="E410" s="80">
        <v>46.7134</v>
      </c>
      <c r="F410" s="80">
        <v>54.218299999999999</v>
      </c>
      <c r="G410" s="80">
        <v>48.238799999999998</v>
      </c>
    </row>
    <row r="411" spans="1:7">
      <c r="A411" s="79" t="s">
        <v>4215</v>
      </c>
      <c r="B411" s="78" t="s">
        <v>3948</v>
      </c>
      <c r="C411" s="78" t="s">
        <v>3926</v>
      </c>
      <c r="D411" s="80">
        <v>37.362499999999997</v>
      </c>
      <c r="E411" s="78" t="s">
        <v>3926</v>
      </c>
      <c r="F411" s="78" t="s">
        <v>3926</v>
      </c>
      <c r="G411" s="80">
        <v>37.362499999999997</v>
      </c>
    </row>
    <row r="412" spans="1:7">
      <c r="A412" s="79" t="s">
        <v>4216</v>
      </c>
      <c r="B412" s="80">
        <v>1.558495</v>
      </c>
      <c r="C412" s="80">
        <v>1.2282</v>
      </c>
      <c r="D412" s="80">
        <v>43.548499999999997</v>
      </c>
      <c r="E412" s="80">
        <v>46.266800000000003</v>
      </c>
      <c r="F412" s="80">
        <v>47.655500000000004</v>
      </c>
      <c r="G412" s="80">
        <v>45.797800000000002</v>
      </c>
    </row>
    <row r="413" spans="1:7">
      <c r="A413" s="79" t="s">
        <v>4217</v>
      </c>
      <c r="B413" s="80">
        <v>1.8460939999999999</v>
      </c>
      <c r="C413" s="80">
        <v>1.2282</v>
      </c>
      <c r="D413" s="80">
        <v>42.695500000000003</v>
      </c>
      <c r="E413" s="80">
        <v>44.249000000000002</v>
      </c>
      <c r="F413" s="80">
        <v>46.487200000000001</v>
      </c>
      <c r="G413" s="80">
        <v>44.484900000000003</v>
      </c>
    </row>
    <row r="414" spans="1:7">
      <c r="A414" s="79" t="s">
        <v>4218</v>
      </c>
      <c r="B414" s="80">
        <v>1.1456029999999999</v>
      </c>
      <c r="C414" s="80">
        <v>1.2282</v>
      </c>
      <c r="D414" s="80">
        <v>51.499699999999997</v>
      </c>
      <c r="E414" s="80">
        <v>51.7348</v>
      </c>
      <c r="F414" s="80">
        <v>55.260399999999997</v>
      </c>
      <c r="G414" s="80">
        <v>52.813699999999997</v>
      </c>
    </row>
    <row r="415" spans="1:7">
      <c r="A415" s="79" t="s">
        <v>4219</v>
      </c>
      <c r="B415" s="80">
        <v>1.851513</v>
      </c>
      <c r="C415" s="80">
        <v>1.6800999999999999</v>
      </c>
      <c r="D415" s="80">
        <v>60.954999999999998</v>
      </c>
      <c r="E415" s="80">
        <v>62.939300000000003</v>
      </c>
      <c r="F415" s="80">
        <v>65.105099999999993</v>
      </c>
      <c r="G415" s="80">
        <v>63.046700000000001</v>
      </c>
    </row>
    <row r="416" spans="1:7">
      <c r="A416" s="79" t="s">
        <v>4220</v>
      </c>
      <c r="B416" s="80">
        <v>1.6124559999999999</v>
      </c>
      <c r="C416" s="80">
        <v>1.2282</v>
      </c>
      <c r="D416" s="80">
        <v>36.6586</v>
      </c>
      <c r="E416" s="80">
        <v>39.716099999999997</v>
      </c>
      <c r="F416" s="80">
        <v>40.049100000000003</v>
      </c>
      <c r="G416" s="80">
        <v>39.393599999999999</v>
      </c>
    </row>
    <row r="417" spans="1:7">
      <c r="A417" s="79" t="s">
        <v>4221</v>
      </c>
      <c r="B417" s="78">
        <v>1.5221610000000001</v>
      </c>
      <c r="C417" s="78">
        <v>1.6082000000000001</v>
      </c>
      <c r="D417" s="80">
        <v>44.298299999999998</v>
      </c>
      <c r="E417" s="80">
        <v>44.161700000000003</v>
      </c>
      <c r="F417" s="80">
        <v>44.860599999999998</v>
      </c>
      <c r="G417" s="80">
        <v>44.440800000000003</v>
      </c>
    </row>
    <row r="418" spans="1:7">
      <c r="A418" s="79" t="s">
        <v>2388</v>
      </c>
      <c r="B418" s="80">
        <v>1.399718</v>
      </c>
      <c r="C418" s="80">
        <v>1.2282</v>
      </c>
      <c r="D418" s="80">
        <v>33.7881</v>
      </c>
      <c r="E418" s="80">
        <v>35.007599999999996</v>
      </c>
      <c r="F418" s="80">
        <v>35.580800000000004</v>
      </c>
      <c r="G418" s="80">
        <v>34.7744</v>
      </c>
    </row>
    <row r="419" spans="1:7">
      <c r="A419" s="79" t="s">
        <v>4222</v>
      </c>
      <c r="B419" s="80">
        <v>1.487501</v>
      </c>
      <c r="C419" s="80">
        <v>1.2282</v>
      </c>
      <c r="D419" s="80">
        <v>38.982799999999997</v>
      </c>
      <c r="E419" s="80">
        <v>39.1357</v>
      </c>
      <c r="F419" s="80">
        <v>37.316499999999998</v>
      </c>
      <c r="G419" s="80">
        <v>38.499899999999997</v>
      </c>
    </row>
    <row r="420" spans="1:7">
      <c r="A420" s="79" t="s">
        <v>4223</v>
      </c>
      <c r="B420" s="80">
        <v>1.7712209999999999</v>
      </c>
      <c r="C420" s="80">
        <v>1.2815000000000001</v>
      </c>
      <c r="D420" s="80">
        <v>40.012999999999998</v>
      </c>
      <c r="E420" s="80">
        <v>44.040900000000001</v>
      </c>
      <c r="F420" s="80">
        <v>43.862299999999998</v>
      </c>
      <c r="G420" s="80">
        <v>42.627000000000002</v>
      </c>
    </row>
    <row r="421" spans="1:7">
      <c r="A421" s="79" t="s">
        <v>4224</v>
      </c>
      <c r="B421" s="80">
        <v>1.700977</v>
      </c>
      <c r="C421" s="80">
        <v>1.2359</v>
      </c>
      <c r="D421" s="80">
        <v>41.688899999999997</v>
      </c>
      <c r="E421" s="80">
        <v>44.7363</v>
      </c>
      <c r="F421" s="80">
        <v>48.051200000000001</v>
      </c>
      <c r="G421" s="80">
        <v>44.925899999999999</v>
      </c>
    </row>
    <row r="422" spans="1:7">
      <c r="A422" s="79" t="s">
        <v>4225</v>
      </c>
      <c r="B422" s="80">
        <v>0.93772699999999998</v>
      </c>
      <c r="C422" s="80">
        <v>1.2282</v>
      </c>
      <c r="D422" s="80">
        <v>36.082000000000001</v>
      </c>
      <c r="E422" s="80">
        <v>35.186100000000003</v>
      </c>
      <c r="F422" s="80">
        <v>36.091799999999999</v>
      </c>
      <c r="G422" s="80">
        <v>35.783000000000001</v>
      </c>
    </row>
    <row r="423" spans="1:7">
      <c r="A423" s="79" t="s">
        <v>4226</v>
      </c>
      <c r="B423" s="78">
        <v>1.1782280000000001</v>
      </c>
      <c r="C423" s="78">
        <v>1.5889</v>
      </c>
      <c r="D423" s="80">
        <v>48.906700000000001</v>
      </c>
      <c r="E423" s="80">
        <v>53.564999999999998</v>
      </c>
      <c r="F423" s="80">
        <v>58.652900000000002</v>
      </c>
      <c r="G423" s="78">
        <v>53.602499999999999</v>
      </c>
    </row>
    <row r="424" spans="1:7">
      <c r="A424" s="79" t="s">
        <v>4227</v>
      </c>
      <c r="B424" s="80">
        <v>1.5393140000000001</v>
      </c>
      <c r="C424" s="80">
        <v>1.2282</v>
      </c>
      <c r="D424" s="80">
        <v>47.534300000000002</v>
      </c>
      <c r="E424" s="80">
        <v>47.945999999999998</v>
      </c>
      <c r="F424" s="80">
        <v>48.821899999999999</v>
      </c>
      <c r="G424" s="80">
        <v>48.117800000000003</v>
      </c>
    </row>
    <row r="425" spans="1:7">
      <c r="A425" s="79" t="s">
        <v>4228</v>
      </c>
      <c r="B425" s="80">
        <v>1.4227030000000001</v>
      </c>
      <c r="C425" s="80">
        <v>1.4202999999999999</v>
      </c>
      <c r="D425" s="80">
        <v>51.423400000000001</v>
      </c>
      <c r="E425" s="80">
        <v>56.564100000000003</v>
      </c>
      <c r="F425" s="80">
        <v>57.513199999999998</v>
      </c>
      <c r="G425" s="80">
        <v>55.278700000000001</v>
      </c>
    </row>
    <row r="426" spans="1:7">
      <c r="A426" s="79" t="s">
        <v>4229</v>
      </c>
      <c r="B426" s="80">
        <v>1.3573200000000001</v>
      </c>
      <c r="C426" s="80">
        <v>1.2282</v>
      </c>
      <c r="D426" s="80">
        <v>38.404499999999999</v>
      </c>
      <c r="E426" s="80">
        <v>40.164700000000003</v>
      </c>
      <c r="F426" s="80">
        <v>46.819200000000002</v>
      </c>
      <c r="G426" s="80">
        <v>41.869900000000001</v>
      </c>
    </row>
    <row r="427" spans="1:7">
      <c r="A427" s="79" t="s">
        <v>2389</v>
      </c>
      <c r="B427" s="80">
        <v>1.051515</v>
      </c>
      <c r="C427" s="80">
        <v>1.2282</v>
      </c>
      <c r="D427" s="80">
        <v>43.7744</v>
      </c>
      <c r="E427" s="80">
        <v>39.376899999999999</v>
      </c>
      <c r="F427" s="80">
        <v>44.354700000000001</v>
      </c>
      <c r="G427" s="80">
        <v>42.531500000000001</v>
      </c>
    </row>
    <row r="428" spans="1:7">
      <c r="A428" s="79" t="s">
        <v>4230</v>
      </c>
      <c r="B428" s="80">
        <v>2.1668379999999998</v>
      </c>
      <c r="C428" s="80">
        <v>1.2282</v>
      </c>
      <c r="D428" s="80">
        <v>42.769199999999998</v>
      </c>
      <c r="E428" s="80">
        <v>44.428699999999999</v>
      </c>
      <c r="F428" s="80">
        <v>45.054299999999998</v>
      </c>
      <c r="G428" s="80">
        <v>44.110500000000002</v>
      </c>
    </row>
    <row r="429" spans="1:7">
      <c r="A429" s="79" t="s">
        <v>4231</v>
      </c>
      <c r="B429" s="80">
        <v>1.5971550000000001</v>
      </c>
      <c r="C429" s="80">
        <v>1.4202999999999999</v>
      </c>
      <c r="D429" s="80">
        <v>53.781700000000001</v>
      </c>
      <c r="E429" s="80">
        <v>54.467300000000002</v>
      </c>
      <c r="F429" s="80">
        <v>59.075899999999997</v>
      </c>
      <c r="G429" s="80">
        <v>55.828499999999998</v>
      </c>
    </row>
    <row r="430" spans="1:7">
      <c r="A430" s="79" t="s">
        <v>3098</v>
      </c>
      <c r="B430" s="80">
        <v>1.7116309999999999</v>
      </c>
      <c r="C430" s="80">
        <v>1.2313000000000001</v>
      </c>
      <c r="D430" s="80">
        <v>37.14</v>
      </c>
      <c r="E430" s="80">
        <v>38.915799999999997</v>
      </c>
      <c r="F430" s="80">
        <v>39.835099999999997</v>
      </c>
      <c r="G430" s="80">
        <v>38.652299999999997</v>
      </c>
    </row>
    <row r="431" spans="1:7">
      <c r="A431" s="79" t="s">
        <v>4232</v>
      </c>
      <c r="B431" s="80">
        <v>0.99474600000000002</v>
      </c>
      <c r="C431" s="78">
        <v>1.2282</v>
      </c>
      <c r="D431" s="80">
        <v>36.360999999999997</v>
      </c>
      <c r="E431" s="80">
        <v>38.191899999999997</v>
      </c>
      <c r="F431" s="78">
        <v>37.214599999999997</v>
      </c>
      <c r="G431" s="78">
        <v>37.269599999999997</v>
      </c>
    </row>
    <row r="432" spans="1:7">
      <c r="A432" s="79" t="s">
        <v>4233</v>
      </c>
      <c r="B432" s="80">
        <v>1.2889390000000001</v>
      </c>
      <c r="C432" s="80">
        <v>1.2282</v>
      </c>
      <c r="D432" s="80">
        <v>36.367699999999999</v>
      </c>
      <c r="E432" s="80">
        <v>37.448500000000003</v>
      </c>
      <c r="F432" s="80">
        <v>37.551699999999997</v>
      </c>
      <c r="G432" s="80">
        <v>37.127299999999998</v>
      </c>
    </row>
    <row r="433" spans="1:7">
      <c r="A433" s="79" t="s">
        <v>4234</v>
      </c>
      <c r="B433" s="80">
        <v>1.5958749999999999</v>
      </c>
      <c r="C433" s="80">
        <v>1.2282</v>
      </c>
      <c r="D433" s="80">
        <v>40.366300000000003</v>
      </c>
      <c r="E433" s="80">
        <v>43.710700000000003</v>
      </c>
      <c r="F433" s="80">
        <v>45.329900000000002</v>
      </c>
      <c r="G433" s="80">
        <v>43.111899999999999</v>
      </c>
    </row>
    <row r="434" spans="1:7">
      <c r="A434" s="79" t="s">
        <v>4235</v>
      </c>
      <c r="B434" s="80">
        <v>2.1209790000000002</v>
      </c>
      <c r="C434" s="80">
        <v>1.6800999999999999</v>
      </c>
      <c r="D434" s="80">
        <v>56.159700000000001</v>
      </c>
      <c r="E434" s="80">
        <v>60.3628</v>
      </c>
      <c r="F434" s="80">
        <v>65.3536</v>
      </c>
      <c r="G434" s="80">
        <v>60.697600000000001</v>
      </c>
    </row>
    <row r="435" spans="1:7">
      <c r="A435" s="79" t="s">
        <v>3099</v>
      </c>
      <c r="B435" s="80">
        <v>1.5061530000000001</v>
      </c>
      <c r="C435" s="80">
        <v>1.29</v>
      </c>
      <c r="D435" s="80">
        <v>42.284500000000001</v>
      </c>
      <c r="E435" s="80">
        <v>44.815399999999997</v>
      </c>
      <c r="F435" s="80">
        <v>47.885599999999997</v>
      </c>
      <c r="G435" s="80">
        <v>45.036999999999999</v>
      </c>
    </row>
    <row r="436" spans="1:7">
      <c r="A436" s="79" t="s">
        <v>4236</v>
      </c>
      <c r="B436" s="80">
        <v>1.167529</v>
      </c>
      <c r="C436" s="80">
        <v>1.2282</v>
      </c>
      <c r="D436" s="80">
        <v>35.57</v>
      </c>
      <c r="E436" s="80">
        <v>38.056199999999997</v>
      </c>
      <c r="F436" s="80">
        <v>33.745600000000003</v>
      </c>
      <c r="G436" s="80">
        <v>35.638199999999998</v>
      </c>
    </row>
    <row r="437" spans="1:7">
      <c r="A437" s="79" t="s">
        <v>4237</v>
      </c>
      <c r="B437" s="80">
        <v>2.1077669999999999</v>
      </c>
      <c r="C437" s="80">
        <v>1.5889</v>
      </c>
      <c r="D437" s="80">
        <v>50.284399999999998</v>
      </c>
      <c r="E437" s="80">
        <v>53.43</v>
      </c>
      <c r="F437" s="80">
        <v>57.201799999999999</v>
      </c>
      <c r="G437" s="80">
        <v>53.659100000000002</v>
      </c>
    </row>
    <row r="438" spans="1:7">
      <c r="A438" s="79" t="s">
        <v>4238</v>
      </c>
      <c r="B438" s="80">
        <v>1.6052439999999999</v>
      </c>
      <c r="C438" s="80">
        <v>1.2282</v>
      </c>
      <c r="D438" s="80">
        <v>39.482399999999998</v>
      </c>
      <c r="E438" s="80">
        <v>39.210700000000003</v>
      </c>
      <c r="F438" s="80">
        <v>40.931699999999999</v>
      </c>
      <c r="G438" s="80">
        <v>39.9968</v>
      </c>
    </row>
    <row r="439" spans="1:7">
      <c r="A439" s="79" t="s">
        <v>4239</v>
      </c>
      <c r="B439" s="80">
        <v>1.788378</v>
      </c>
      <c r="C439" s="80">
        <v>1.5889</v>
      </c>
      <c r="D439" s="80">
        <v>57.244999999999997</v>
      </c>
      <c r="E439" s="80">
        <v>61.781999999999996</v>
      </c>
      <c r="F439" s="80">
        <v>65.904700000000005</v>
      </c>
      <c r="G439" s="80">
        <v>61.713099999999997</v>
      </c>
    </row>
    <row r="440" spans="1:7">
      <c r="A440" s="79" t="s">
        <v>2390</v>
      </c>
      <c r="B440" s="80">
        <v>1.8825540000000001</v>
      </c>
      <c r="C440" s="80">
        <v>1.3148</v>
      </c>
      <c r="D440" s="80">
        <v>46.623699999999999</v>
      </c>
      <c r="E440" s="80">
        <v>49.340600000000002</v>
      </c>
      <c r="F440" s="80">
        <v>50.587000000000003</v>
      </c>
      <c r="G440" s="80">
        <v>48.847799999999999</v>
      </c>
    </row>
    <row r="441" spans="1:7">
      <c r="A441" s="79" t="s">
        <v>4240</v>
      </c>
      <c r="B441" s="80">
        <v>1.7716369999999999</v>
      </c>
      <c r="C441" s="80">
        <v>1.2282</v>
      </c>
      <c r="D441" s="80">
        <v>37.054299999999998</v>
      </c>
      <c r="E441" s="80">
        <v>38.594999999999999</v>
      </c>
      <c r="F441" s="80">
        <v>36.372500000000002</v>
      </c>
      <c r="G441" s="80">
        <v>37.317900000000002</v>
      </c>
    </row>
    <row r="442" spans="1:7">
      <c r="A442" s="79" t="s">
        <v>4241</v>
      </c>
      <c r="B442" s="80">
        <v>1.8876470000000001</v>
      </c>
      <c r="C442" s="80">
        <v>1.2282</v>
      </c>
      <c r="D442" s="80">
        <v>40.535200000000003</v>
      </c>
      <c r="E442" s="80">
        <v>42.534399999999998</v>
      </c>
      <c r="F442" s="80">
        <v>43.426200000000001</v>
      </c>
      <c r="G442" s="80">
        <v>42.1751</v>
      </c>
    </row>
    <row r="443" spans="1:7">
      <c r="A443" s="79" t="s">
        <v>2391</v>
      </c>
      <c r="B443" s="80">
        <v>1.7158929999999999</v>
      </c>
      <c r="C443" s="80">
        <v>1.2815000000000001</v>
      </c>
      <c r="D443" s="80">
        <v>50.191299999999998</v>
      </c>
      <c r="E443" s="80">
        <v>51.374299999999998</v>
      </c>
      <c r="F443" s="80">
        <v>53.709200000000003</v>
      </c>
      <c r="G443" s="80">
        <v>51.764699999999998</v>
      </c>
    </row>
    <row r="444" spans="1:7">
      <c r="A444" s="79" t="s">
        <v>4242</v>
      </c>
      <c r="B444" s="80">
        <v>1.7181150000000001</v>
      </c>
      <c r="C444" s="80">
        <v>1.2282</v>
      </c>
      <c r="D444" s="80">
        <v>39.322699999999998</v>
      </c>
      <c r="E444" s="80">
        <v>40.351999999999997</v>
      </c>
      <c r="F444" s="80">
        <v>42.435299999999998</v>
      </c>
      <c r="G444" s="80">
        <v>40.700099999999999</v>
      </c>
    </row>
    <row r="445" spans="1:7">
      <c r="A445" s="79" t="s">
        <v>2392</v>
      </c>
      <c r="B445" s="80">
        <v>1.5311539999999999</v>
      </c>
      <c r="C445" s="80">
        <v>1.6648000000000001</v>
      </c>
      <c r="D445" s="80">
        <v>53.330199999999998</v>
      </c>
      <c r="E445" s="80">
        <v>56.5261</v>
      </c>
      <c r="F445" s="80">
        <v>66.202100000000002</v>
      </c>
      <c r="G445" s="80">
        <v>58.6907</v>
      </c>
    </row>
    <row r="446" spans="1:7">
      <c r="A446" s="79" t="s">
        <v>4243</v>
      </c>
      <c r="B446" s="80">
        <v>1.506688</v>
      </c>
      <c r="C446" s="80">
        <v>1.2282</v>
      </c>
      <c r="D446" s="80">
        <v>39.500100000000003</v>
      </c>
      <c r="E446" s="80">
        <v>40.400399999999998</v>
      </c>
      <c r="F446" s="80">
        <v>41.623800000000003</v>
      </c>
      <c r="G446" s="80">
        <v>40.537599999999998</v>
      </c>
    </row>
    <row r="447" spans="1:7">
      <c r="A447" s="79" t="s">
        <v>4244</v>
      </c>
      <c r="B447" s="80">
        <v>1.7834319999999999</v>
      </c>
      <c r="C447" s="80">
        <v>1.609</v>
      </c>
      <c r="D447" s="80">
        <v>61.475299999999997</v>
      </c>
      <c r="E447" s="80">
        <v>61.732500000000002</v>
      </c>
      <c r="F447" s="80">
        <v>62.293900000000001</v>
      </c>
      <c r="G447" s="80">
        <v>61.8446</v>
      </c>
    </row>
    <row r="448" spans="1:7">
      <c r="A448" s="79" t="s">
        <v>4245</v>
      </c>
      <c r="B448" s="80">
        <v>1.4991190000000001</v>
      </c>
      <c r="C448" s="80">
        <v>1.4202999999999999</v>
      </c>
      <c r="D448" s="80">
        <v>47.730400000000003</v>
      </c>
      <c r="E448" s="80">
        <v>43.242199999999997</v>
      </c>
      <c r="F448" s="80">
        <v>57.023800000000001</v>
      </c>
      <c r="G448" s="80">
        <v>48.968899999999998</v>
      </c>
    </row>
    <row r="449" spans="1:7">
      <c r="A449" s="79" t="s">
        <v>4246</v>
      </c>
      <c r="B449" s="80">
        <v>1.765328</v>
      </c>
      <c r="C449" s="80">
        <v>1.2282</v>
      </c>
      <c r="D449" s="80">
        <v>39.118000000000002</v>
      </c>
      <c r="E449" s="80">
        <v>40.125700000000002</v>
      </c>
      <c r="F449" s="80">
        <v>41.752099999999999</v>
      </c>
      <c r="G449" s="80">
        <v>40.313200000000002</v>
      </c>
    </row>
    <row r="450" spans="1:7">
      <c r="A450" s="79" t="s">
        <v>4247</v>
      </c>
      <c r="B450" s="80">
        <v>1.7058450000000001</v>
      </c>
      <c r="C450" s="80">
        <v>1.2282</v>
      </c>
      <c r="D450" s="80">
        <v>43.172499999999999</v>
      </c>
      <c r="E450" s="80">
        <v>44.664099999999998</v>
      </c>
      <c r="F450" s="80">
        <v>45.226500000000001</v>
      </c>
      <c r="G450" s="80">
        <v>44.425400000000003</v>
      </c>
    </row>
    <row r="451" spans="1:7">
      <c r="A451" s="79" t="s">
        <v>4248</v>
      </c>
      <c r="B451" s="80">
        <v>1.583426</v>
      </c>
      <c r="C451" s="80">
        <v>1.2461</v>
      </c>
      <c r="D451" s="80">
        <v>45.015000000000001</v>
      </c>
      <c r="E451" s="80">
        <v>47.356200000000001</v>
      </c>
      <c r="F451" s="80">
        <v>47.884500000000003</v>
      </c>
      <c r="G451" s="80">
        <v>46.741</v>
      </c>
    </row>
    <row r="452" spans="1:7">
      <c r="A452" s="79" t="s">
        <v>2393</v>
      </c>
      <c r="B452" s="78">
        <v>1.5100290000000001</v>
      </c>
      <c r="C452" s="78">
        <v>1.6082000000000001</v>
      </c>
      <c r="D452" s="80">
        <v>55.980400000000003</v>
      </c>
      <c r="E452" s="80">
        <v>54.9527</v>
      </c>
      <c r="F452" s="78">
        <v>59.3855</v>
      </c>
      <c r="G452" s="78">
        <v>56.8187</v>
      </c>
    </row>
    <row r="453" spans="1:7">
      <c r="A453" s="79" t="s">
        <v>2394</v>
      </c>
      <c r="B453" s="80">
        <v>1.5616639999999999</v>
      </c>
      <c r="C453" s="80">
        <v>1.6648000000000001</v>
      </c>
      <c r="D453" s="80">
        <v>55.766599999999997</v>
      </c>
      <c r="E453" s="80">
        <v>54.849299999999999</v>
      </c>
      <c r="F453" s="80">
        <v>58.445500000000003</v>
      </c>
      <c r="G453" s="80">
        <v>56.314399999999999</v>
      </c>
    </row>
    <row r="454" spans="1:7">
      <c r="A454" s="79" t="s">
        <v>4249</v>
      </c>
      <c r="B454" s="80">
        <v>1.370187</v>
      </c>
      <c r="C454" s="80">
        <v>1.2282</v>
      </c>
      <c r="D454" s="80">
        <v>48.005499999999998</v>
      </c>
      <c r="E454" s="80">
        <v>48.029200000000003</v>
      </c>
      <c r="F454" s="80">
        <v>50.0486</v>
      </c>
      <c r="G454" s="80">
        <v>48.725099999999998</v>
      </c>
    </row>
    <row r="455" spans="1:7">
      <c r="A455" s="79" t="s">
        <v>4250</v>
      </c>
      <c r="B455" s="80">
        <v>1.6861900000000001</v>
      </c>
      <c r="C455" s="80">
        <v>1.4202999999999999</v>
      </c>
      <c r="D455" s="80">
        <v>51.798499999999997</v>
      </c>
      <c r="E455" s="80">
        <v>57.042099999999998</v>
      </c>
      <c r="F455" s="80">
        <v>58.710099999999997</v>
      </c>
      <c r="G455" s="80">
        <v>56.005400000000002</v>
      </c>
    </row>
    <row r="456" spans="1:7">
      <c r="A456" s="79" t="s">
        <v>2395</v>
      </c>
      <c r="B456" s="80">
        <v>1.3966289999999999</v>
      </c>
      <c r="C456" s="80">
        <v>1.2282</v>
      </c>
      <c r="D456" s="80">
        <v>27.509799999999998</v>
      </c>
      <c r="E456" s="80">
        <v>28.200199999999999</v>
      </c>
      <c r="F456" s="80">
        <v>32.156300000000002</v>
      </c>
      <c r="G456" s="80">
        <v>29.170999999999999</v>
      </c>
    </row>
    <row r="457" spans="1:7">
      <c r="A457" s="79" t="s">
        <v>4251</v>
      </c>
      <c r="B457" s="78">
        <v>1.364776</v>
      </c>
      <c r="C457" s="78">
        <v>1.609</v>
      </c>
      <c r="D457" s="80">
        <v>53.7239</v>
      </c>
      <c r="E457" s="80">
        <v>51.5869</v>
      </c>
      <c r="F457" s="80">
        <v>64.766300000000001</v>
      </c>
      <c r="G457" s="78">
        <v>56.520099999999999</v>
      </c>
    </row>
    <row r="458" spans="1:7">
      <c r="A458" s="79" t="s">
        <v>3100</v>
      </c>
      <c r="B458" s="80">
        <v>1.6574800000000001</v>
      </c>
      <c r="C458" s="80">
        <v>1.2313000000000001</v>
      </c>
      <c r="D458" s="80">
        <v>36.585099999999997</v>
      </c>
      <c r="E458" s="80">
        <v>37.9114</v>
      </c>
      <c r="F458" s="80">
        <v>39.231699999999996</v>
      </c>
      <c r="G458" s="80">
        <v>37.8705</v>
      </c>
    </row>
    <row r="459" spans="1:7">
      <c r="A459" s="79" t="s">
        <v>3015</v>
      </c>
      <c r="B459" s="80">
        <v>1.1704889999999999</v>
      </c>
      <c r="C459" s="80">
        <v>1.2282</v>
      </c>
      <c r="D459" s="80">
        <v>43.227200000000003</v>
      </c>
      <c r="E459" s="80">
        <v>42.281700000000001</v>
      </c>
      <c r="F459" s="80">
        <v>46.813200000000002</v>
      </c>
      <c r="G459" s="80">
        <v>44.0989</v>
      </c>
    </row>
    <row r="460" spans="1:7">
      <c r="A460" s="79" t="s">
        <v>4252</v>
      </c>
      <c r="B460" s="80">
        <v>1.1739949999999999</v>
      </c>
      <c r="C460" s="80">
        <v>1.2282</v>
      </c>
      <c r="D460" s="80">
        <v>31.0321</v>
      </c>
      <c r="E460" s="80">
        <v>33.957099999999997</v>
      </c>
      <c r="F460" s="80">
        <v>23.340299999999999</v>
      </c>
      <c r="G460" s="80">
        <v>28.787500000000001</v>
      </c>
    </row>
    <row r="461" spans="1:7">
      <c r="A461" s="79" t="s">
        <v>2396</v>
      </c>
      <c r="B461" s="80">
        <v>1.6620159999999999</v>
      </c>
      <c r="C461" s="80">
        <v>1.2282</v>
      </c>
      <c r="D461" s="80">
        <v>42.299500000000002</v>
      </c>
      <c r="E461" s="80">
        <v>44.332299999999996</v>
      </c>
      <c r="F461" s="80">
        <v>45.692599999999999</v>
      </c>
      <c r="G461" s="80">
        <v>44.087000000000003</v>
      </c>
    </row>
    <row r="462" spans="1:7">
      <c r="A462" s="79" t="s">
        <v>4253</v>
      </c>
      <c r="B462" s="80">
        <v>1.527447</v>
      </c>
      <c r="C462" s="80">
        <v>1.4202999999999999</v>
      </c>
      <c r="D462" s="80">
        <v>45.714300000000001</v>
      </c>
      <c r="E462" s="80">
        <v>43.512900000000002</v>
      </c>
      <c r="F462" s="80">
        <v>57.531199999999998</v>
      </c>
      <c r="G462" s="80">
        <v>48.773099999999999</v>
      </c>
    </row>
    <row r="463" spans="1:7">
      <c r="A463" s="79" t="s">
        <v>3101</v>
      </c>
      <c r="B463" s="78">
        <v>1.624042</v>
      </c>
      <c r="C463" s="78">
        <v>1.6119000000000001</v>
      </c>
      <c r="D463" s="80">
        <v>56.325000000000003</v>
      </c>
      <c r="E463" s="80">
        <v>55.679200000000002</v>
      </c>
      <c r="F463" s="78">
        <v>59.661099999999998</v>
      </c>
      <c r="G463" s="78">
        <v>57.264099999999999</v>
      </c>
    </row>
    <row r="464" spans="1:7">
      <c r="A464" s="79" t="s">
        <v>3102</v>
      </c>
      <c r="B464" s="80">
        <v>0.80933600000000006</v>
      </c>
      <c r="C464" s="80">
        <v>1.2313000000000001</v>
      </c>
      <c r="D464" s="80">
        <v>31.076499999999999</v>
      </c>
      <c r="E464" s="80">
        <v>32.132100000000001</v>
      </c>
      <c r="F464" s="80">
        <v>32.474499999999999</v>
      </c>
      <c r="G464" s="80">
        <v>31.8858</v>
      </c>
    </row>
    <row r="465" spans="1:7">
      <c r="A465" s="79" t="s">
        <v>4254</v>
      </c>
      <c r="B465" s="80">
        <v>0.861348</v>
      </c>
      <c r="C465" s="80">
        <v>1.2282</v>
      </c>
      <c r="D465" s="78" t="s">
        <v>3926</v>
      </c>
      <c r="E465" s="78" t="s">
        <v>3926</v>
      </c>
      <c r="F465" s="78" t="s">
        <v>3926</v>
      </c>
      <c r="G465" s="78" t="s">
        <v>3926</v>
      </c>
    </row>
    <row r="466" spans="1:7">
      <c r="A466" s="79" t="s">
        <v>4255</v>
      </c>
      <c r="B466" s="80">
        <v>0.81234899999999999</v>
      </c>
      <c r="C466" s="80">
        <v>1.2282</v>
      </c>
      <c r="D466" s="78" t="s">
        <v>3926</v>
      </c>
      <c r="E466" s="78" t="s">
        <v>3926</v>
      </c>
      <c r="F466" s="78" t="s">
        <v>3926</v>
      </c>
      <c r="G466" s="78" t="s">
        <v>3926</v>
      </c>
    </row>
    <row r="467" spans="1:7">
      <c r="A467" s="79" t="s">
        <v>4256</v>
      </c>
      <c r="B467" s="80">
        <v>1.078546</v>
      </c>
      <c r="C467" s="78">
        <v>1.6082000000000001</v>
      </c>
      <c r="D467" s="78" t="s">
        <v>3926</v>
      </c>
      <c r="E467" s="78" t="s">
        <v>3926</v>
      </c>
      <c r="F467" s="78" t="s">
        <v>3926</v>
      </c>
      <c r="G467" s="78" t="s">
        <v>3926</v>
      </c>
    </row>
    <row r="468" spans="1:7">
      <c r="A468" s="79" t="s">
        <v>3103</v>
      </c>
      <c r="B468" s="78">
        <v>0.80917700000000004</v>
      </c>
      <c r="C468" s="78">
        <v>1.2313000000000001</v>
      </c>
      <c r="D468" s="78" t="s">
        <v>3926</v>
      </c>
      <c r="E468" s="78" t="s">
        <v>3926</v>
      </c>
      <c r="F468" s="78" t="s">
        <v>3926</v>
      </c>
      <c r="G468" s="78" t="s">
        <v>3926</v>
      </c>
    </row>
    <row r="469" spans="1:7">
      <c r="A469" s="79" t="s">
        <v>4257</v>
      </c>
      <c r="B469" s="80">
        <v>1.728604</v>
      </c>
      <c r="C469" s="80">
        <v>1.2815000000000001</v>
      </c>
      <c r="D469" s="80">
        <v>46.905500000000004</v>
      </c>
      <c r="E469" s="80">
        <v>48.686900000000001</v>
      </c>
      <c r="F469" s="80">
        <v>52.270400000000002</v>
      </c>
      <c r="G469" s="80">
        <v>49.291800000000002</v>
      </c>
    </row>
    <row r="470" spans="1:7">
      <c r="A470" s="79" t="s">
        <v>3104</v>
      </c>
      <c r="B470" s="80">
        <v>1.452766</v>
      </c>
      <c r="C470" s="80">
        <v>1.2313000000000001</v>
      </c>
      <c r="D470" s="80">
        <v>42.1995</v>
      </c>
      <c r="E470" s="80">
        <v>44.799599999999998</v>
      </c>
      <c r="F470" s="80">
        <v>45.618099999999998</v>
      </c>
      <c r="G470" s="80">
        <v>44.243299999999998</v>
      </c>
    </row>
    <row r="471" spans="1:7">
      <c r="A471" s="79" t="s">
        <v>4258</v>
      </c>
      <c r="B471" s="80">
        <v>1.006383</v>
      </c>
      <c r="C471" s="80">
        <v>1.2282</v>
      </c>
      <c r="D471" s="80">
        <v>41.112900000000003</v>
      </c>
      <c r="E471" s="80">
        <v>38.721499999999999</v>
      </c>
      <c r="F471" s="80">
        <v>42.180300000000003</v>
      </c>
      <c r="G471" s="80">
        <v>40.624200000000002</v>
      </c>
    </row>
    <row r="472" spans="1:7">
      <c r="A472" s="79" t="s">
        <v>4259</v>
      </c>
      <c r="B472" s="80">
        <v>1.6443749999999999</v>
      </c>
      <c r="C472" s="80">
        <v>1.288</v>
      </c>
      <c r="D472" s="80">
        <v>43.986199999999997</v>
      </c>
      <c r="E472" s="80">
        <v>45.851799999999997</v>
      </c>
      <c r="F472" s="80">
        <v>49.649299999999997</v>
      </c>
      <c r="G472" s="80">
        <v>46.554000000000002</v>
      </c>
    </row>
    <row r="473" spans="1:7">
      <c r="A473" s="79" t="s">
        <v>4260</v>
      </c>
      <c r="B473" s="80">
        <v>1.4944569999999999</v>
      </c>
      <c r="C473" s="80">
        <v>1.2282</v>
      </c>
      <c r="D473" s="80">
        <v>46.906100000000002</v>
      </c>
      <c r="E473" s="80">
        <v>46.852499999999999</v>
      </c>
      <c r="F473" s="80">
        <v>48.001399999999997</v>
      </c>
      <c r="G473" s="80">
        <v>47.261499999999998</v>
      </c>
    </row>
    <row r="474" spans="1:7">
      <c r="A474" s="79" t="s">
        <v>3105</v>
      </c>
      <c r="B474" s="78">
        <v>1.568797</v>
      </c>
      <c r="C474" s="78">
        <v>1.2313000000000001</v>
      </c>
      <c r="D474" s="80">
        <v>46.3827</v>
      </c>
      <c r="E474" s="80">
        <v>48.242199999999997</v>
      </c>
      <c r="F474" s="80">
        <v>47.214199999999998</v>
      </c>
      <c r="G474" s="80">
        <v>47.285499999999999</v>
      </c>
    </row>
    <row r="475" spans="1:7">
      <c r="A475" s="79" t="s">
        <v>4261</v>
      </c>
      <c r="B475" s="80">
        <v>1.2341679999999999</v>
      </c>
      <c r="C475" s="80">
        <v>1.2282</v>
      </c>
      <c r="D475" s="80">
        <v>30.1066</v>
      </c>
      <c r="E475" s="80">
        <v>31.7133</v>
      </c>
      <c r="F475" s="80">
        <v>31.905000000000001</v>
      </c>
      <c r="G475" s="80">
        <v>31.248799999999999</v>
      </c>
    </row>
    <row r="476" spans="1:7">
      <c r="A476" s="79" t="s">
        <v>3106</v>
      </c>
      <c r="B476" s="80">
        <v>1.7457510000000001</v>
      </c>
      <c r="C476" s="80">
        <v>1.2313000000000001</v>
      </c>
      <c r="D476" s="80">
        <v>42.9617</v>
      </c>
      <c r="E476" s="80">
        <v>44.067700000000002</v>
      </c>
      <c r="F476" s="80">
        <v>45.325099999999999</v>
      </c>
      <c r="G476" s="80">
        <v>44.140300000000003</v>
      </c>
    </row>
    <row r="477" spans="1:7">
      <c r="A477" s="79" t="s">
        <v>2397</v>
      </c>
      <c r="B477" s="80">
        <v>1.639032</v>
      </c>
      <c r="C477" s="80">
        <v>1.2282</v>
      </c>
      <c r="D477" s="80">
        <v>41.042999999999999</v>
      </c>
      <c r="E477" s="80">
        <v>43.007100000000001</v>
      </c>
      <c r="F477" s="80">
        <v>43.118699999999997</v>
      </c>
      <c r="G477" s="80">
        <v>42.398899999999998</v>
      </c>
    </row>
    <row r="478" spans="1:7">
      <c r="A478" s="79" t="s">
        <v>4262</v>
      </c>
      <c r="B478" s="80">
        <v>1.5591280000000001</v>
      </c>
      <c r="C478" s="80">
        <v>1.2282</v>
      </c>
      <c r="D478" s="80">
        <v>33.567700000000002</v>
      </c>
      <c r="E478" s="80">
        <v>36.67</v>
      </c>
      <c r="F478" s="80">
        <v>36.566499999999998</v>
      </c>
      <c r="G478" s="80">
        <v>35.617100000000001</v>
      </c>
    </row>
    <row r="479" spans="1:7">
      <c r="A479" s="79" t="s">
        <v>3107</v>
      </c>
      <c r="B479" s="80">
        <v>1.4827999999999999</v>
      </c>
      <c r="C479" s="80">
        <v>1.2313000000000001</v>
      </c>
      <c r="D479" s="80">
        <v>33.172899999999998</v>
      </c>
      <c r="E479" s="80">
        <v>36.867800000000003</v>
      </c>
      <c r="F479" s="80">
        <v>38.219000000000001</v>
      </c>
      <c r="G479" s="80">
        <v>36.057499999999997</v>
      </c>
    </row>
    <row r="480" spans="1:7">
      <c r="A480" s="79" t="s">
        <v>4263</v>
      </c>
      <c r="B480" s="80">
        <v>1.580093</v>
      </c>
      <c r="C480" s="80">
        <v>1.2282</v>
      </c>
      <c r="D480" s="80">
        <v>45.286200000000001</v>
      </c>
      <c r="E480" s="80">
        <v>47.272100000000002</v>
      </c>
      <c r="F480" s="80">
        <v>48.337699999999998</v>
      </c>
      <c r="G480" s="80">
        <v>46.987499999999997</v>
      </c>
    </row>
    <row r="481" spans="1:7">
      <c r="A481" s="79" t="s">
        <v>2398</v>
      </c>
      <c r="B481" s="80">
        <v>1.461705</v>
      </c>
      <c r="C481" s="80">
        <v>1.2282</v>
      </c>
      <c r="D481" s="80">
        <v>32.805500000000002</v>
      </c>
      <c r="E481" s="80">
        <v>36.393500000000003</v>
      </c>
      <c r="F481" s="80">
        <v>32.5242</v>
      </c>
      <c r="G481" s="80">
        <v>33.878799999999998</v>
      </c>
    </row>
    <row r="482" spans="1:7">
      <c r="A482" s="79" t="s">
        <v>4264</v>
      </c>
      <c r="B482" s="80">
        <v>1.479603</v>
      </c>
      <c r="C482" s="80">
        <v>1.2282</v>
      </c>
      <c r="D482" s="80">
        <v>41.059600000000003</v>
      </c>
      <c r="E482" s="80">
        <v>37.389099999999999</v>
      </c>
      <c r="F482" s="80">
        <v>42.167000000000002</v>
      </c>
      <c r="G482" s="80">
        <v>40.2669</v>
      </c>
    </row>
    <row r="483" spans="1:7">
      <c r="A483" s="79" t="s">
        <v>3108</v>
      </c>
      <c r="B483" s="80">
        <v>1.3133550000000001</v>
      </c>
      <c r="C483" s="80">
        <v>1.2313000000000001</v>
      </c>
      <c r="D483" s="80">
        <v>40.879899999999999</v>
      </c>
      <c r="E483" s="80">
        <v>42.118099999999998</v>
      </c>
      <c r="F483" s="80">
        <v>43.061300000000003</v>
      </c>
      <c r="G483" s="80">
        <v>42.042499999999997</v>
      </c>
    </row>
    <row r="484" spans="1:7">
      <c r="A484" s="79" t="s">
        <v>4265</v>
      </c>
      <c r="B484" s="80">
        <v>1.5991029999999999</v>
      </c>
      <c r="C484" s="80">
        <v>1.4202999999999999</v>
      </c>
      <c r="D484" s="80">
        <v>49.702399999999997</v>
      </c>
      <c r="E484" s="80">
        <v>53.832000000000001</v>
      </c>
      <c r="F484" s="80">
        <v>56.121899999999997</v>
      </c>
      <c r="G484" s="80">
        <v>53.299300000000002</v>
      </c>
    </row>
    <row r="485" spans="1:7">
      <c r="A485" s="79" t="s">
        <v>4266</v>
      </c>
      <c r="B485" s="80">
        <v>1.468699</v>
      </c>
      <c r="C485" s="80">
        <v>1.2282</v>
      </c>
      <c r="D485" s="80">
        <v>37.5154</v>
      </c>
      <c r="E485" s="80">
        <v>40.257800000000003</v>
      </c>
      <c r="F485" s="80">
        <v>40.480499999999999</v>
      </c>
      <c r="G485" s="80">
        <v>39.445300000000003</v>
      </c>
    </row>
    <row r="486" spans="1:7">
      <c r="A486" s="79" t="s">
        <v>4267</v>
      </c>
      <c r="B486" s="80">
        <v>1.987215</v>
      </c>
      <c r="C486" s="80">
        <v>1.4202999999999999</v>
      </c>
      <c r="D486" s="80">
        <v>39.805999999999997</v>
      </c>
      <c r="E486" s="80">
        <v>40.078000000000003</v>
      </c>
      <c r="F486" s="80">
        <v>47.614600000000003</v>
      </c>
      <c r="G486" s="80">
        <v>42.412199999999999</v>
      </c>
    </row>
    <row r="487" spans="1:7">
      <c r="A487" s="79" t="s">
        <v>4268</v>
      </c>
      <c r="B487" s="78" t="s">
        <v>3948</v>
      </c>
      <c r="C487" s="78" t="s">
        <v>3926</v>
      </c>
      <c r="D487" s="80">
        <v>46.072200000000002</v>
      </c>
      <c r="E487" s="80">
        <v>46.592100000000002</v>
      </c>
      <c r="F487" s="78" t="s">
        <v>3926</v>
      </c>
      <c r="G487" s="80">
        <v>46.340699999999998</v>
      </c>
    </row>
    <row r="488" spans="1:7">
      <c r="A488" s="79" t="s">
        <v>3109</v>
      </c>
      <c r="B488" s="80">
        <v>1.5900589999999999</v>
      </c>
      <c r="C488" s="80">
        <v>1.2313000000000001</v>
      </c>
      <c r="D488" s="80">
        <v>38.3795</v>
      </c>
      <c r="E488" s="80">
        <v>40.377200000000002</v>
      </c>
      <c r="F488" s="80">
        <v>41.228700000000003</v>
      </c>
      <c r="G488" s="80">
        <v>39.9998</v>
      </c>
    </row>
    <row r="489" spans="1:7">
      <c r="A489" s="79" t="s">
        <v>4269</v>
      </c>
      <c r="B489" s="80">
        <v>1.617008</v>
      </c>
      <c r="C489" s="78">
        <v>1.6800999999999999</v>
      </c>
      <c r="D489" s="80">
        <v>55.6708</v>
      </c>
      <c r="E489" s="80">
        <v>54.948799999999999</v>
      </c>
      <c r="F489" s="80">
        <v>58.871299999999998</v>
      </c>
      <c r="G489" s="78">
        <v>56.523899999999998</v>
      </c>
    </row>
    <row r="490" spans="1:7">
      <c r="A490" s="79" t="s">
        <v>4270</v>
      </c>
      <c r="B490" s="80">
        <v>1.34528</v>
      </c>
      <c r="C490" s="80">
        <v>1.2282</v>
      </c>
      <c r="D490" s="80">
        <v>30.717300000000002</v>
      </c>
      <c r="E490" s="80">
        <v>33.686700000000002</v>
      </c>
      <c r="F490" s="80">
        <v>32.716000000000001</v>
      </c>
      <c r="G490" s="80">
        <v>32.380200000000002</v>
      </c>
    </row>
    <row r="491" spans="1:7">
      <c r="A491" s="79" t="s">
        <v>3110</v>
      </c>
      <c r="B491" s="80">
        <v>1.569304</v>
      </c>
      <c r="C491" s="80">
        <v>1.2313000000000001</v>
      </c>
      <c r="D491" s="80">
        <v>49.163800000000002</v>
      </c>
      <c r="E491" s="80">
        <v>47.660299999999999</v>
      </c>
      <c r="F491" s="80">
        <v>49.066400000000002</v>
      </c>
      <c r="G491" s="80">
        <v>48.597499999999997</v>
      </c>
    </row>
    <row r="492" spans="1:7">
      <c r="A492" s="79" t="s">
        <v>4271</v>
      </c>
      <c r="B492" s="80">
        <v>1.4342999999999999</v>
      </c>
      <c r="C492" s="80">
        <v>1.2815000000000001</v>
      </c>
      <c r="D492" s="80">
        <v>43.297400000000003</v>
      </c>
      <c r="E492" s="80">
        <v>51.433599999999998</v>
      </c>
      <c r="F492" s="80">
        <v>53.766199999999998</v>
      </c>
      <c r="G492" s="80">
        <v>49.189900000000002</v>
      </c>
    </row>
    <row r="493" spans="1:7">
      <c r="A493" s="79" t="s">
        <v>3016</v>
      </c>
      <c r="B493" s="78">
        <v>0.97582400000000002</v>
      </c>
      <c r="C493" s="78">
        <v>1.2282</v>
      </c>
      <c r="D493" s="80">
        <v>35.2746</v>
      </c>
      <c r="E493" s="80">
        <v>34.610300000000002</v>
      </c>
      <c r="F493" s="80">
        <v>36.806699999999999</v>
      </c>
      <c r="G493" s="80">
        <v>35.598999999999997</v>
      </c>
    </row>
    <row r="494" spans="1:7">
      <c r="A494" s="79" t="s">
        <v>4272</v>
      </c>
      <c r="B494" s="80">
        <v>1.5442659999999999</v>
      </c>
      <c r="C494" s="80">
        <v>1.2282</v>
      </c>
      <c r="D494" s="80">
        <v>41.914000000000001</v>
      </c>
      <c r="E494" s="80">
        <v>42.924500000000002</v>
      </c>
      <c r="F494" s="80">
        <v>42.020200000000003</v>
      </c>
      <c r="G494" s="80">
        <v>42.292700000000004</v>
      </c>
    </row>
    <row r="495" spans="1:7">
      <c r="A495" s="79" t="s">
        <v>4273</v>
      </c>
      <c r="B495" s="80">
        <v>1.916172</v>
      </c>
      <c r="C495" s="80">
        <v>1.2282</v>
      </c>
      <c r="D495" s="80">
        <v>49.2425</v>
      </c>
      <c r="E495" s="80">
        <v>52.550600000000003</v>
      </c>
      <c r="F495" s="80">
        <v>53.728200000000001</v>
      </c>
      <c r="G495" s="80">
        <v>51.924399999999999</v>
      </c>
    </row>
    <row r="496" spans="1:7">
      <c r="A496" s="79" t="s">
        <v>4274</v>
      </c>
      <c r="B496" s="80">
        <v>1.1911</v>
      </c>
      <c r="C496" s="80">
        <v>1.2461</v>
      </c>
      <c r="D496" s="80">
        <v>44.7408</v>
      </c>
      <c r="E496" s="80">
        <v>46.670099999999998</v>
      </c>
      <c r="F496" s="80">
        <v>46.116900000000001</v>
      </c>
      <c r="G496" s="80">
        <v>45.865900000000003</v>
      </c>
    </row>
    <row r="497" spans="1:7">
      <c r="A497" s="79" t="s">
        <v>4275</v>
      </c>
      <c r="B497" s="80">
        <v>1.5667359999999999</v>
      </c>
      <c r="C497" s="80">
        <v>1.2282</v>
      </c>
      <c r="D497" s="80">
        <v>39.604700000000001</v>
      </c>
      <c r="E497" s="80">
        <v>43.697699999999998</v>
      </c>
      <c r="F497" s="80">
        <v>46.388100000000001</v>
      </c>
      <c r="G497" s="80">
        <v>43.190399999999997</v>
      </c>
    </row>
    <row r="498" spans="1:7">
      <c r="A498" s="79" t="s">
        <v>4276</v>
      </c>
      <c r="B498" s="78">
        <v>1.588665</v>
      </c>
      <c r="C498" s="78">
        <v>1.2282</v>
      </c>
      <c r="D498" s="80">
        <v>34.180900000000001</v>
      </c>
      <c r="E498" s="80">
        <v>33.9298</v>
      </c>
      <c r="F498" s="80">
        <v>34.464700000000001</v>
      </c>
      <c r="G498" s="78">
        <v>34.201700000000002</v>
      </c>
    </row>
    <row r="499" spans="1:7">
      <c r="A499" s="79" t="s">
        <v>4277</v>
      </c>
      <c r="B499" s="80">
        <v>1.113577</v>
      </c>
      <c r="C499" s="80">
        <v>1.2282</v>
      </c>
      <c r="D499" s="80">
        <v>32.510599999999997</v>
      </c>
      <c r="E499" s="80">
        <v>33.2256</v>
      </c>
      <c r="F499" s="80">
        <v>32.384099999999997</v>
      </c>
      <c r="G499" s="80">
        <v>32.706000000000003</v>
      </c>
    </row>
    <row r="500" spans="1:7">
      <c r="A500" s="79" t="s">
        <v>4278</v>
      </c>
      <c r="B500" s="80">
        <v>0.98599999999999999</v>
      </c>
      <c r="C500" s="78" t="s">
        <v>3926</v>
      </c>
      <c r="D500" s="78" t="s">
        <v>3926</v>
      </c>
      <c r="E500" s="78" t="s">
        <v>3926</v>
      </c>
      <c r="F500" s="78" t="s">
        <v>3926</v>
      </c>
      <c r="G500" s="78" t="s">
        <v>3926</v>
      </c>
    </row>
    <row r="501" spans="1:7">
      <c r="A501" s="79" t="s">
        <v>4279</v>
      </c>
      <c r="B501" s="78" t="s">
        <v>3948</v>
      </c>
      <c r="C501" s="78" t="s">
        <v>3926</v>
      </c>
      <c r="D501" s="78" t="s">
        <v>3926</v>
      </c>
      <c r="E501" s="80">
        <v>36.411299999999997</v>
      </c>
      <c r="F501" s="78" t="s">
        <v>3926</v>
      </c>
      <c r="G501" s="80">
        <v>36.411299999999997</v>
      </c>
    </row>
    <row r="502" spans="1:7">
      <c r="A502" s="79" t="s">
        <v>4280</v>
      </c>
      <c r="B502" s="80">
        <v>1.3555759999999999</v>
      </c>
      <c r="C502" s="80">
        <v>1.2282</v>
      </c>
      <c r="D502" s="80">
        <v>33.011200000000002</v>
      </c>
      <c r="E502" s="80">
        <v>32.921799999999998</v>
      </c>
      <c r="F502" s="80">
        <v>33.154699999999998</v>
      </c>
      <c r="G502" s="80">
        <v>33.0289</v>
      </c>
    </row>
    <row r="503" spans="1:7">
      <c r="A503" s="79" t="s">
        <v>4281</v>
      </c>
      <c r="B503" s="78" t="s">
        <v>3948</v>
      </c>
      <c r="C503" s="78" t="s">
        <v>3926</v>
      </c>
      <c r="D503" s="80">
        <v>32.059199999999997</v>
      </c>
      <c r="E503" s="80">
        <v>27.061499999999999</v>
      </c>
      <c r="F503" s="78" t="s">
        <v>3926</v>
      </c>
      <c r="G503" s="80">
        <v>29.107299999999999</v>
      </c>
    </row>
    <row r="504" spans="1:7">
      <c r="A504" s="79" t="s">
        <v>4282</v>
      </c>
      <c r="B504" s="80">
        <v>1.162882</v>
      </c>
      <c r="C504" s="80">
        <v>1.5889</v>
      </c>
      <c r="D504" s="80">
        <v>65.421499999999995</v>
      </c>
      <c r="E504" s="80">
        <v>68.742000000000004</v>
      </c>
      <c r="F504" s="80">
        <v>67.740099999999998</v>
      </c>
      <c r="G504" s="80">
        <v>67.256600000000006</v>
      </c>
    </row>
    <row r="505" spans="1:7">
      <c r="A505" s="79" t="s">
        <v>4283</v>
      </c>
      <c r="B505" s="80">
        <v>1.657454</v>
      </c>
      <c r="C505" s="80">
        <v>1.4202999999999999</v>
      </c>
      <c r="D505" s="80">
        <v>53.479300000000002</v>
      </c>
      <c r="E505" s="80">
        <v>54.0306</v>
      </c>
      <c r="F505" s="80">
        <v>57.494700000000002</v>
      </c>
      <c r="G505" s="80">
        <v>55.023899999999998</v>
      </c>
    </row>
    <row r="506" spans="1:7">
      <c r="A506" s="79" t="s">
        <v>2399</v>
      </c>
      <c r="B506" s="80">
        <v>1.6015900000000001</v>
      </c>
      <c r="C506" s="80">
        <v>1.2815000000000001</v>
      </c>
      <c r="D506" s="80">
        <v>47.720999999999997</v>
      </c>
      <c r="E506" s="80">
        <v>47.097799999999999</v>
      </c>
      <c r="F506" s="80">
        <v>48.715200000000003</v>
      </c>
      <c r="G506" s="80">
        <v>47.839300000000001</v>
      </c>
    </row>
    <row r="507" spans="1:7">
      <c r="A507" s="79" t="s">
        <v>3111</v>
      </c>
      <c r="B507" s="80">
        <v>1.4996849999999999</v>
      </c>
      <c r="C507" s="80">
        <v>1.2313000000000001</v>
      </c>
      <c r="D507" s="80">
        <v>39.911700000000003</v>
      </c>
      <c r="E507" s="80">
        <v>41.341500000000003</v>
      </c>
      <c r="F507" s="80">
        <v>42.149099999999997</v>
      </c>
      <c r="G507" s="80">
        <v>41.134700000000002</v>
      </c>
    </row>
    <row r="508" spans="1:7">
      <c r="A508" s="79" t="s">
        <v>2400</v>
      </c>
      <c r="B508" s="80">
        <v>1.338673</v>
      </c>
      <c r="C508" s="80">
        <v>1.609</v>
      </c>
      <c r="D508" s="80">
        <v>44.0227</v>
      </c>
      <c r="E508" s="80">
        <v>46.373600000000003</v>
      </c>
      <c r="F508" s="80">
        <v>51.581699999999998</v>
      </c>
      <c r="G508" s="80">
        <v>47.2774</v>
      </c>
    </row>
    <row r="509" spans="1:7">
      <c r="A509" s="79" t="s">
        <v>2401</v>
      </c>
      <c r="B509" s="80">
        <v>1.299601</v>
      </c>
      <c r="C509" s="80">
        <v>1.2282</v>
      </c>
      <c r="D509" s="80">
        <v>35.463900000000002</v>
      </c>
      <c r="E509" s="80">
        <v>36.014600000000002</v>
      </c>
      <c r="F509" s="80">
        <v>36.1905</v>
      </c>
      <c r="G509" s="80">
        <v>35.881399999999999</v>
      </c>
    </row>
    <row r="510" spans="1:7">
      <c r="A510" s="79" t="s">
        <v>2402</v>
      </c>
      <c r="B510" s="80">
        <v>1.5416110000000001</v>
      </c>
      <c r="C510" s="80">
        <v>1.2282</v>
      </c>
      <c r="D510" s="80">
        <v>47.997599999999998</v>
      </c>
      <c r="E510" s="80">
        <v>47.593699999999998</v>
      </c>
      <c r="F510" s="80">
        <v>48.354700000000001</v>
      </c>
      <c r="G510" s="80">
        <v>47.975299999999997</v>
      </c>
    </row>
    <row r="511" spans="1:7">
      <c r="A511" s="79" t="s">
        <v>4284</v>
      </c>
      <c r="B511" s="80">
        <v>1.448032</v>
      </c>
      <c r="C511" s="80">
        <v>1.6800999999999999</v>
      </c>
      <c r="D511" s="80">
        <v>56.639299999999999</v>
      </c>
      <c r="E511" s="80">
        <v>61.209600000000002</v>
      </c>
      <c r="F511" s="80">
        <v>62.834600000000002</v>
      </c>
      <c r="G511" s="80">
        <v>60.341999999999999</v>
      </c>
    </row>
    <row r="512" spans="1:7">
      <c r="A512" s="79" t="s">
        <v>4285</v>
      </c>
      <c r="B512" s="80">
        <v>1.50057</v>
      </c>
      <c r="C512" s="80">
        <v>1.609</v>
      </c>
      <c r="D512" s="80">
        <v>53.743400000000001</v>
      </c>
      <c r="E512" s="80">
        <v>55.859699999999997</v>
      </c>
      <c r="F512" s="80">
        <v>57.5244</v>
      </c>
      <c r="G512" s="80">
        <v>55.656100000000002</v>
      </c>
    </row>
    <row r="513" spans="1:7">
      <c r="A513" s="79" t="s">
        <v>4286</v>
      </c>
      <c r="B513" s="80">
        <v>1.4834890000000001</v>
      </c>
      <c r="C513" s="80">
        <v>1.6082000000000001</v>
      </c>
      <c r="D513" s="80">
        <v>55.378500000000003</v>
      </c>
      <c r="E513" s="80">
        <v>55.650599999999997</v>
      </c>
      <c r="F513" s="80">
        <v>59.074199999999998</v>
      </c>
      <c r="G513" s="80">
        <v>56.765300000000003</v>
      </c>
    </row>
    <row r="514" spans="1:7">
      <c r="A514" s="79" t="s">
        <v>4287</v>
      </c>
      <c r="B514" s="78" t="s">
        <v>3948</v>
      </c>
      <c r="C514" s="78" t="s">
        <v>3926</v>
      </c>
      <c r="D514" s="80">
        <v>44.432699999999997</v>
      </c>
      <c r="E514" s="80">
        <v>46.943300000000001</v>
      </c>
      <c r="F514" s="78" t="s">
        <v>3926</v>
      </c>
      <c r="G514" s="80">
        <v>45.630200000000002</v>
      </c>
    </row>
    <row r="515" spans="1:7">
      <c r="A515" s="79" t="s">
        <v>4288</v>
      </c>
      <c r="B515" s="78" t="s">
        <v>3948</v>
      </c>
      <c r="C515" s="78" t="s">
        <v>3926</v>
      </c>
      <c r="D515" s="80">
        <v>35.237499999999997</v>
      </c>
      <c r="E515" s="78" t="s">
        <v>3926</v>
      </c>
      <c r="F515" s="78" t="s">
        <v>3926</v>
      </c>
      <c r="G515" s="80">
        <v>35.237499999999997</v>
      </c>
    </row>
    <row r="516" spans="1:7">
      <c r="A516" s="79" t="s">
        <v>4289</v>
      </c>
      <c r="B516" s="78">
        <v>2.5478000000000001</v>
      </c>
      <c r="C516" s="78">
        <v>1.2282</v>
      </c>
      <c r="D516" s="80">
        <v>44.079799999999999</v>
      </c>
      <c r="E516" s="80">
        <v>45.993699999999997</v>
      </c>
      <c r="F516" s="80">
        <v>52.720100000000002</v>
      </c>
      <c r="G516" s="80">
        <v>47.698099999999997</v>
      </c>
    </row>
    <row r="517" spans="1:7">
      <c r="A517" s="79" t="s">
        <v>4290</v>
      </c>
      <c r="B517" s="80">
        <v>1.2636579999999999</v>
      </c>
      <c r="C517" s="80">
        <v>1.3822000000000001</v>
      </c>
      <c r="D517" s="80">
        <v>30.269100000000002</v>
      </c>
      <c r="E517" s="80">
        <v>30.744</v>
      </c>
      <c r="F517" s="80">
        <v>31.358699999999999</v>
      </c>
      <c r="G517" s="80">
        <v>30.8032</v>
      </c>
    </row>
    <row r="518" spans="1:7">
      <c r="A518" s="79" t="s">
        <v>2403</v>
      </c>
      <c r="B518" s="78">
        <v>1.423505</v>
      </c>
      <c r="C518" s="78">
        <v>1.2282</v>
      </c>
      <c r="D518" s="80">
        <v>42.753399999999999</v>
      </c>
      <c r="E518" s="80">
        <v>41.817599999999999</v>
      </c>
      <c r="F518" s="78">
        <v>44.136000000000003</v>
      </c>
      <c r="G518" s="78">
        <v>42.900500000000001</v>
      </c>
    </row>
    <row r="519" spans="1:7">
      <c r="A519" s="79" t="s">
        <v>4291</v>
      </c>
      <c r="B519" s="80">
        <v>1.3756809999999999</v>
      </c>
      <c r="C519" s="80">
        <v>1.2282</v>
      </c>
      <c r="D519" s="80">
        <v>32.163200000000003</v>
      </c>
      <c r="E519" s="78" t="s">
        <v>3926</v>
      </c>
      <c r="F519" s="80">
        <v>35.2196</v>
      </c>
      <c r="G519" s="80">
        <v>33.767000000000003</v>
      </c>
    </row>
    <row r="520" spans="1:7">
      <c r="A520" s="79" t="s">
        <v>4292</v>
      </c>
      <c r="B520" s="80">
        <v>2.0072169999999998</v>
      </c>
      <c r="C520" s="80">
        <v>1.2282</v>
      </c>
      <c r="D520" s="80">
        <v>34.886699999999998</v>
      </c>
      <c r="E520" s="80">
        <v>36.1038</v>
      </c>
      <c r="F520" s="80">
        <v>35.1023</v>
      </c>
      <c r="G520" s="80">
        <v>35.413899999999998</v>
      </c>
    </row>
    <row r="521" spans="1:7">
      <c r="A521" s="79" t="s">
        <v>2404</v>
      </c>
      <c r="B521" s="80">
        <v>1.5740529999999999</v>
      </c>
      <c r="C521" s="80">
        <v>1.2282</v>
      </c>
      <c r="D521" s="80">
        <v>28.8475</v>
      </c>
      <c r="E521" s="80">
        <v>33.023299999999999</v>
      </c>
      <c r="F521" s="80">
        <v>31.786000000000001</v>
      </c>
      <c r="G521" s="80">
        <v>31.194299999999998</v>
      </c>
    </row>
    <row r="522" spans="1:7">
      <c r="A522" s="79" t="s">
        <v>4293</v>
      </c>
      <c r="B522" s="80">
        <v>1.5509170000000001</v>
      </c>
      <c r="C522" s="80">
        <v>1.2282</v>
      </c>
      <c r="D522" s="80">
        <v>52.798000000000002</v>
      </c>
      <c r="E522" s="80">
        <v>53.396999999999998</v>
      </c>
      <c r="F522" s="80">
        <v>57.979799999999997</v>
      </c>
      <c r="G522" s="80">
        <v>54.741700000000002</v>
      </c>
    </row>
    <row r="523" spans="1:7">
      <c r="A523" s="79" t="s">
        <v>4294</v>
      </c>
      <c r="B523" s="80">
        <v>1.6663159999999999</v>
      </c>
      <c r="C523" s="80">
        <v>1.7471000000000001</v>
      </c>
      <c r="D523" s="80">
        <v>47.415900000000001</v>
      </c>
      <c r="E523" s="80">
        <v>43.8827</v>
      </c>
      <c r="F523" s="80">
        <v>61.242699999999999</v>
      </c>
      <c r="G523" s="80">
        <v>51.395200000000003</v>
      </c>
    </row>
    <row r="524" spans="1:7">
      <c r="A524" s="79" t="s">
        <v>4295</v>
      </c>
      <c r="B524" s="80">
        <v>1.792232</v>
      </c>
      <c r="C524" s="80">
        <v>1.2282</v>
      </c>
      <c r="D524" s="80">
        <v>44.334099999999999</v>
      </c>
      <c r="E524" s="80">
        <v>43.881999999999998</v>
      </c>
      <c r="F524" s="80">
        <v>49.891199999999998</v>
      </c>
      <c r="G524" s="80">
        <v>45.939799999999998</v>
      </c>
    </row>
    <row r="525" spans="1:7">
      <c r="A525" s="79" t="s">
        <v>4296</v>
      </c>
      <c r="B525" s="78" t="s">
        <v>3948</v>
      </c>
      <c r="C525" s="78" t="s">
        <v>3926</v>
      </c>
      <c r="D525" s="80">
        <v>34.718899999999998</v>
      </c>
      <c r="E525" s="78" t="s">
        <v>3926</v>
      </c>
      <c r="F525" s="78" t="s">
        <v>3926</v>
      </c>
      <c r="G525" s="80">
        <v>34.718899999999998</v>
      </c>
    </row>
    <row r="526" spans="1:7">
      <c r="A526" s="79" t="s">
        <v>4297</v>
      </c>
      <c r="B526" s="78" t="s">
        <v>3948</v>
      </c>
      <c r="C526" s="78" t="s">
        <v>3926</v>
      </c>
      <c r="D526" s="80">
        <v>37.3247</v>
      </c>
      <c r="E526" s="80">
        <v>39.437600000000003</v>
      </c>
      <c r="F526" s="80">
        <v>44.385899999999999</v>
      </c>
      <c r="G526" s="80">
        <v>40.4512</v>
      </c>
    </row>
    <row r="527" spans="1:7">
      <c r="A527" s="79" t="s">
        <v>4298</v>
      </c>
      <c r="B527" s="80">
        <v>1.5730280000000001</v>
      </c>
      <c r="C527" s="80">
        <v>1.2282</v>
      </c>
      <c r="D527" s="80">
        <v>47.033099999999997</v>
      </c>
      <c r="E527" s="80">
        <v>46.8459</v>
      </c>
      <c r="F527" s="80">
        <v>48.929499999999997</v>
      </c>
      <c r="G527" s="80">
        <v>47.6126</v>
      </c>
    </row>
    <row r="528" spans="1:7">
      <c r="A528" s="79" t="s">
        <v>4299</v>
      </c>
      <c r="B528" s="80">
        <v>1.79999</v>
      </c>
      <c r="C528" s="80">
        <v>1.2282</v>
      </c>
      <c r="D528" s="80">
        <v>39.049799999999998</v>
      </c>
      <c r="E528" s="80">
        <v>43.384999999999998</v>
      </c>
      <c r="F528" s="80">
        <v>40.256799999999998</v>
      </c>
      <c r="G528" s="80">
        <v>40.7898</v>
      </c>
    </row>
    <row r="529" spans="1:7">
      <c r="A529" s="79" t="s">
        <v>4300</v>
      </c>
      <c r="B529" s="80">
        <v>1.9161360000000001</v>
      </c>
      <c r="C529" s="80">
        <v>1.288</v>
      </c>
      <c r="D529" s="80">
        <v>36.433900000000001</v>
      </c>
      <c r="E529" s="80">
        <v>36.042999999999999</v>
      </c>
      <c r="F529" s="80">
        <v>37.709699999999998</v>
      </c>
      <c r="G529" s="80">
        <v>36.721600000000002</v>
      </c>
    </row>
    <row r="530" spans="1:7">
      <c r="A530" s="79" t="s">
        <v>4301</v>
      </c>
      <c r="B530" s="80">
        <v>1.3969910000000001</v>
      </c>
      <c r="C530" s="80">
        <v>1.2282</v>
      </c>
      <c r="D530" s="80">
        <v>35.322200000000002</v>
      </c>
      <c r="E530" s="80">
        <v>35.468699999999998</v>
      </c>
      <c r="F530" s="80">
        <v>35.837000000000003</v>
      </c>
      <c r="G530" s="80">
        <v>35.548400000000001</v>
      </c>
    </row>
    <row r="531" spans="1:7">
      <c r="A531" s="79" t="s">
        <v>4302</v>
      </c>
      <c r="B531" s="80">
        <v>2.4688680000000001</v>
      </c>
      <c r="C531" s="80">
        <v>1.2282</v>
      </c>
      <c r="D531" s="80">
        <v>37.9651</v>
      </c>
      <c r="E531" s="80">
        <v>41.973799999999997</v>
      </c>
      <c r="F531" s="80">
        <v>45.775399999999998</v>
      </c>
      <c r="G531" s="80">
        <v>41.915599999999998</v>
      </c>
    </row>
    <row r="532" spans="1:7">
      <c r="A532" s="79" t="s">
        <v>4303</v>
      </c>
      <c r="B532" s="78" t="s">
        <v>3948</v>
      </c>
      <c r="C532" s="78" t="s">
        <v>3926</v>
      </c>
      <c r="D532" s="80">
        <v>44.566899999999997</v>
      </c>
      <c r="E532" s="78" t="s">
        <v>3926</v>
      </c>
      <c r="F532" s="78" t="s">
        <v>3926</v>
      </c>
      <c r="G532" s="80">
        <v>44.566899999999997</v>
      </c>
    </row>
    <row r="533" spans="1:7">
      <c r="A533" s="79" t="s">
        <v>4304</v>
      </c>
      <c r="B533" s="80">
        <v>1.5365279999999999</v>
      </c>
      <c r="C533" s="78">
        <v>1.2282</v>
      </c>
      <c r="D533" s="80">
        <v>34.2836</v>
      </c>
      <c r="E533" s="80">
        <v>36.168300000000002</v>
      </c>
      <c r="F533" s="80">
        <v>38.330199999999998</v>
      </c>
      <c r="G533" s="78">
        <v>36.234900000000003</v>
      </c>
    </row>
    <row r="534" spans="1:7">
      <c r="A534" s="79" t="s">
        <v>4305</v>
      </c>
      <c r="B534" s="80">
        <v>1.316046</v>
      </c>
      <c r="C534" s="80">
        <v>1.2282</v>
      </c>
      <c r="D534" s="80">
        <v>36.616199999999999</v>
      </c>
      <c r="E534" s="80">
        <v>36.881500000000003</v>
      </c>
      <c r="F534" s="80">
        <v>37.776800000000001</v>
      </c>
      <c r="G534" s="80">
        <v>37.089199999999998</v>
      </c>
    </row>
    <row r="535" spans="1:7">
      <c r="A535" s="79" t="s">
        <v>4306</v>
      </c>
      <c r="B535" s="78">
        <v>1.7174400000000001</v>
      </c>
      <c r="C535" s="78">
        <v>1.2282</v>
      </c>
      <c r="D535" s="80">
        <v>38.043399999999998</v>
      </c>
      <c r="E535" s="80">
        <v>37.491599999999998</v>
      </c>
      <c r="F535" s="80">
        <v>41.573999999999998</v>
      </c>
      <c r="G535" s="80">
        <v>38.995800000000003</v>
      </c>
    </row>
    <row r="536" spans="1:7">
      <c r="A536" s="79" t="s">
        <v>4307</v>
      </c>
      <c r="B536" s="80">
        <v>1.742359</v>
      </c>
      <c r="C536" s="80">
        <v>1.2282</v>
      </c>
      <c r="D536" s="80">
        <v>39.120100000000001</v>
      </c>
      <c r="E536" s="80">
        <v>37.516599999999997</v>
      </c>
      <c r="F536" s="80">
        <v>37.307200000000002</v>
      </c>
      <c r="G536" s="80">
        <v>37.999099999999999</v>
      </c>
    </row>
    <row r="537" spans="1:7">
      <c r="A537" s="79" t="s">
        <v>4308</v>
      </c>
      <c r="B537" s="80">
        <v>1.758521</v>
      </c>
      <c r="C537" s="80">
        <v>1.2282</v>
      </c>
      <c r="D537" s="80">
        <v>40.002800000000001</v>
      </c>
      <c r="E537" s="80">
        <v>47.1999</v>
      </c>
      <c r="F537" s="80">
        <v>43.397100000000002</v>
      </c>
      <c r="G537" s="80">
        <v>43.1554</v>
      </c>
    </row>
    <row r="538" spans="1:7">
      <c r="A538" s="79" t="s">
        <v>4309</v>
      </c>
      <c r="B538" s="78">
        <v>1.761503</v>
      </c>
      <c r="C538" s="78">
        <v>1.2282</v>
      </c>
      <c r="D538" s="80">
        <v>37.094200000000001</v>
      </c>
      <c r="E538" s="80">
        <v>38.987400000000001</v>
      </c>
      <c r="F538" s="80">
        <v>44.554299999999998</v>
      </c>
      <c r="G538" s="78">
        <v>40.273000000000003</v>
      </c>
    </row>
    <row r="539" spans="1:7">
      <c r="A539" s="79" t="s">
        <v>4310</v>
      </c>
      <c r="B539" s="80">
        <v>1.7371209999999999</v>
      </c>
      <c r="C539" s="80">
        <v>1.2282</v>
      </c>
      <c r="D539" s="80">
        <v>44.391500000000001</v>
      </c>
      <c r="E539" s="80">
        <v>46.444299999999998</v>
      </c>
      <c r="F539" s="80">
        <v>45.069499999999998</v>
      </c>
      <c r="G539" s="80">
        <v>45.3157</v>
      </c>
    </row>
    <row r="540" spans="1:7">
      <c r="A540" s="79" t="s">
        <v>3112</v>
      </c>
      <c r="B540" s="78">
        <v>2.2294999999999998</v>
      </c>
      <c r="C540" s="78">
        <v>1.2313000000000001</v>
      </c>
      <c r="D540" s="80">
        <v>54.901400000000002</v>
      </c>
      <c r="E540" s="80">
        <v>52.553699999999999</v>
      </c>
      <c r="F540" s="80">
        <v>45.246499999999997</v>
      </c>
      <c r="G540" s="78">
        <v>50.594700000000003</v>
      </c>
    </row>
    <row r="541" spans="1:7">
      <c r="A541" s="79" t="s">
        <v>3113</v>
      </c>
      <c r="B541" s="80">
        <v>1.7607060000000001</v>
      </c>
      <c r="C541" s="80">
        <v>1.2313000000000001</v>
      </c>
      <c r="D541" s="80">
        <v>48.883000000000003</v>
      </c>
      <c r="E541" s="80">
        <v>46.689599999999999</v>
      </c>
      <c r="F541" s="80">
        <v>38.683500000000002</v>
      </c>
      <c r="G541" s="80">
        <v>44.609000000000002</v>
      </c>
    </row>
    <row r="542" spans="1:7">
      <c r="A542" s="79" t="s">
        <v>3114</v>
      </c>
      <c r="B542" s="80">
        <v>2.0166339999999998</v>
      </c>
      <c r="C542" s="80">
        <v>1.2313000000000001</v>
      </c>
      <c r="D542" s="80">
        <v>45.190199999999997</v>
      </c>
      <c r="E542" s="80">
        <v>40.101799999999997</v>
      </c>
      <c r="F542" s="80">
        <v>38.099600000000002</v>
      </c>
      <c r="G542" s="80">
        <v>40.915199999999999</v>
      </c>
    </row>
    <row r="543" spans="1:7">
      <c r="A543" s="79" t="s">
        <v>3115</v>
      </c>
      <c r="B543" s="80">
        <v>1.5442260000000001</v>
      </c>
      <c r="C543" s="80">
        <v>1.2313000000000001</v>
      </c>
      <c r="D543" s="80">
        <v>47.389699999999998</v>
      </c>
      <c r="E543" s="80">
        <v>40.414499999999997</v>
      </c>
      <c r="F543" s="80">
        <v>43.658900000000003</v>
      </c>
      <c r="G543" s="80">
        <v>43.545200000000001</v>
      </c>
    </row>
    <row r="544" spans="1:7">
      <c r="A544" s="79" t="s">
        <v>2405</v>
      </c>
      <c r="B544" s="80">
        <v>1.6766540000000001</v>
      </c>
      <c r="C544" s="80">
        <v>1.288</v>
      </c>
      <c r="D544" s="80">
        <v>54.118699999999997</v>
      </c>
      <c r="E544" s="80">
        <v>50.145800000000001</v>
      </c>
      <c r="F544" s="80">
        <v>56.736899999999999</v>
      </c>
      <c r="G544" s="80">
        <v>53.990400000000001</v>
      </c>
    </row>
    <row r="545" spans="1:7">
      <c r="A545" s="79" t="s">
        <v>4311</v>
      </c>
      <c r="B545" s="78">
        <v>2.144053</v>
      </c>
      <c r="C545" s="78">
        <v>1.2815000000000001</v>
      </c>
      <c r="D545" s="80">
        <v>41.473399999999998</v>
      </c>
      <c r="E545" s="80">
        <v>43.563099999999999</v>
      </c>
      <c r="F545" s="80">
        <v>47.336799999999997</v>
      </c>
      <c r="G545" s="78">
        <v>43.992600000000003</v>
      </c>
    </row>
    <row r="546" spans="1:7">
      <c r="A546" s="79" t="s">
        <v>4312</v>
      </c>
      <c r="B546" s="80">
        <v>2.1677559999999998</v>
      </c>
      <c r="C546" s="80">
        <v>1.2282</v>
      </c>
      <c r="D546" s="80">
        <v>36.5107</v>
      </c>
      <c r="E546" s="80">
        <v>34.714799999999997</v>
      </c>
      <c r="F546" s="80">
        <v>32.340299999999999</v>
      </c>
      <c r="G546" s="80">
        <v>34.028399999999998</v>
      </c>
    </row>
    <row r="547" spans="1:7">
      <c r="A547" s="79" t="s">
        <v>4313</v>
      </c>
      <c r="B547" s="80">
        <v>1.3552409999999999</v>
      </c>
      <c r="C547" s="80">
        <v>1.2282</v>
      </c>
      <c r="D547" s="80">
        <v>42.463700000000003</v>
      </c>
      <c r="E547" s="80">
        <v>40.816099999999999</v>
      </c>
      <c r="F547" s="80">
        <v>40.500100000000003</v>
      </c>
      <c r="G547" s="80">
        <v>41.204799999999999</v>
      </c>
    </row>
    <row r="548" spans="1:7">
      <c r="A548" s="79" t="s">
        <v>3116</v>
      </c>
      <c r="B548" s="80">
        <v>1.4411940000000001</v>
      </c>
      <c r="C548" s="80">
        <v>1.6119000000000001</v>
      </c>
      <c r="D548" s="78" t="s">
        <v>3926</v>
      </c>
      <c r="E548" s="78" t="s">
        <v>3926</v>
      </c>
      <c r="F548" s="78" t="s">
        <v>3926</v>
      </c>
      <c r="G548" s="78" t="s">
        <v>3926</v>
      </c>
    </row>
    <row r="549" spans="1:7">
      <c r="A549" s="79" t="s">
        <v>4314</v>
      </c>
      <c r="B549" s="80">
        <v>1.67197</v>
      </c>
      <c r="C549" s="80">
        <v>1.2282</v>
      </c>
      <c r="D549" s="80">
        <v>36.520899999999997</v>
      </c>
      <c r="E549" s="80">
        <v>37.564</v>
      </c>
      <c r="F549" s="80">
        <v>41.630200000000002</v>
      </c>
      <c r="G549" s="80">
        <v>38.550199999999997</v>
      </c>
    </row>
    <row r="550" spans="1:7">
      <c r="A550" s="79" t="s">
        <v>4315</v>
      </c>
      <c r="B550" s="78">
        <v>1.78284</v>
      </c>
      <c r="C550" s="78">
        <v>1.2282</v>
      </c>
      <c r="D550" s="80">
        <v>42.349899999999998</v>
      </c>
      <c r="E550" s="80">
        <v>44.072499999999998</v>
      </c>
      <c r="F550" s="80">
        <v>46.254100000000001</v>
      </c>
      <c r="G550" s="80">
        <v>44.254800000000003</v>
      </c>
    </row>
    <row r="551" spans="1:7">
      <c r="A551" s="79" t="s">
        <v>2406</v>
      </c>
      <c r="B551" s="78">
        <v>1.44167</v>
      </c>
      <c r="C551" s="78">
        <v>1.2282</v>
      </c>
      <c r="D551" s="80">
        <v>27.833200000000001</v>
      </c>
      <c r="E551" s="80">
        <v>33.735999999999997</v>
      </c>
      <c r="F551" s="80">
        <v>34.821100000000001</v>
      </c>
      <c r="G551" s="80">
        <v>32.103000000000002</v>
      </c>
    </row>
    <row r="552" spans="1:7">
      <c r="A552" s="79" t="s">
        <v>4316</v>
      </c>
      <c r="B552" s="78" t="s">
        <v>3948</v>
      </c>
      <c r="C552" s="78" t="s">
        <v>3926</v>
      </c>
      <c r="D552" s="80">
        <v>36.745100000000001</v>
      </c>
      <c r="E552" s="78" t="s">
        <v>3926</v>
      </c>
      <c r="F552" s="78" t="s">
        <v>3926</v>
      </c>
      <c r="G552" s="80">
        <v>36.745100000000001</v>
      </c>
    </row>
    <row r="553" spans="1:7">
      <c r="A553" s="79" t="s">
        <v>4317</v>
      </c>
      <c r="B553" s="80">
        <v>1.511484</v>
      </c>
      <c r="C553" s="80">
        <v>1.609</v>
      </c>
      <c r="D553" s="78" t="s">
        <v>3926</v>
      </c>
      <c r="E553" s="80">
        <v>54.003599999999999</v>
      </c>
      <c r="F553" s="80">
        <v>56.5197</v>
      </c>
      <c r="G553" s="80">
        <v>55.333799999999997</v>
      </c>
    </row>
    <row r="554" spans="1:7">
      <c r="A554" s="79" t="s">
        <v>2407</v>
      </c>
      <c r="B554" s="80">
        <v>1.5817349999999999</v>
      </c>
      <c r="C554" s="80">
        <v>1.2815000000000001</v>
      </c>
      <c r="D554" s="78" t="s">
        <v>3926</v>
      </c>
      <c r="E554" s="80">
        <v>46.039400000000001</v>
      </c>
      <c r="F554" s="80">
        <v>46.703499999999998</v>
      </c>
      <c r="G554" s="80">
        <v>46.4039</v>
      </c>
    </row>
    <row r="555" spans="1:7">
      <c r="A555" s="79" t="s">
        <v>4318</v>
      </c>
      <c r="B555" s="78" t="s">
        <v>3948</v>
      </c>
      <c r="C555" s="78" t="s">
        <v>3926</v>
      </c>
      <c r="D555" s="78" t="s">
        <v>3926</v>
      </c>
      <c r="E555" s="78" t="s">
        <v>3926</v>
      </c>
      <c r="F555" s="80">
        <v>38.828200000000002</v>
      </c>
      <c r="G555" s="80">
        <v>38.828200000000002</v>
      </c>
    </row>
    <row r="556" spans="1:7">
      <c r="A556" s="79" t="s">
        <v>4319</v>
      </c>
      <c r="B556" s="80">
        <v>1.100376</v>
      </c>
      <c r="C556" s="80">
        <v>1.2282</v>
      </c>
      <c r="D556" s="78" t="s">
        <v>3926</v>
      </c>
      <c r="E556" s="78" t="s">
        <v>3926</v>
      </c>
      <c r="F556" s="80">
        <v>28.687100000000001</v>
      </c>
      <c r="G556" s="80">
        <v>28.687100000000001</v>
      </c>
    </row>
    <row r="557" spans="1:7">
      <c r="A557" s="79" t="s">
        <v>4320</v>
      </c>
      <c r="B557" s="80">
        <v>1.6881029999999999</v>
      </c>
      <c r="C557" s="80">
        <v>1.3822000000000001</v>
      </c>
      <c r="D557" s="78" t="s">
        <v>3926</v>
      </c>
      <c r="E557" s="78" t="s">
        <v>3926</v>
      </c>
      <c r="F557" s="80">
        <v>42.595599999999997</v>
      </c>
      <c r="G557" s="80">
        <v>42.595599999999997</v>
      </c>
    </row>
    <row r="558" spans="1:7">
      <c r="A558" s="79" t="s">
        <v>2408</v>
      </c>
      <c r="B558" s="80">
        <v>1.23133</v>
      </c>
      <c r="C558" s="80">
        <v>1.2282</v>
      </c>
      <c r="D558" s="78" t="s">
        <v>3926</v>
      </c>
      <c r="E558" s="78" t="s">
        <v>3926</v>
      </c>
      <c r="F558" s="80">
        <v>42.379800000000003</v>
      </c>
      <c r="G558" s="80">
        <v>42.379800000000003</v>
      </c>
    </row>
    <row r="559" spans="1:7">
      <c r="A559" s="79" t="s">
        <v>4321</v>
      </c>
      <c r="B559" s="80">
        <v>1.897211</v>
      </c>
      <c r="C559" s="80">
        <v>1.2282</v>
      </c>
      <c r="D559" s="78" t="s">
        <v>3926</v>
      </c>
      <c r="E559" s="78" t="s">
        <v>3926</v>
      </c>
      <c r="F559" s="80">
        <v>40.7164</v>
      </c>
      <c r="G559" s="80">
        <v>40.7164</v>
      </c>
    </row>
    <row r="560" spans="1:7">
      <c r="A560" s="79" t="s">
        <v>2409</v>
      </c>
      <c r="B560" s="78">
        <v>1.3289</v>
      </c>
      <c r="C560" s="78">
        <v>1.609</v>
      </c>
      <c r="D560" s="78" t="s">
        <v>3926</v>
      </c>
      <c r="E560" s="78" t="s">
        <v>3926</v>
      </c>
      <c r="F560" s="78" t="s">
        <v>3926</v>
      </c>
      <c r="G560" s="78" t="s">
        <v>3926</v>
      </c>
    </row>
    <row r="561" spans="1:7">
      <c r="A561" s="79" t="s">
        <v>3117</v>
      </c>
      <c r="B561" s="78">
        <v>1.3230740000000001</v>
      </c>
      <c r="C561" s="78">
        <v>1.2313000000000001</v>
      </c>
      <c r="D561" s="78" t="s">
        <v>3926</v>
      </c>
      <c r="E561" s="78" t="s">
        <v>3926</v>
      </c>
      <c r="F561" s="78" t="s">
        <v>3926</v>
      </c>
      <c r="G561" s="78" t="s">
        <v>3926</v>
      </c>
    </row>
    <row r="562" spans="1:7">
      <c r="A562" s="79" t="s">
        <v>3118</v>
      </c>
      <c r="B562" s="80">
        <v>2.22784</v>
      </c>
      <c r="C562" s="80">
        <v>1.2313000000000001</v>
      </c>
      <c r="D562" s="78" t="s">
        <v>3926</v>
      </c>
      <c r="E562" s="78" t="s">
        <v>3926</v>
      </c>
      <c r="F562" s="78" t="s">
        <v>3926</v>
      </c>
      <c r="G562" s="78" t="s">
        <v>3926</v>
      </c>
    </row>
    <row r="563" spans="1:7">
      <c r="A563" s="79" t="s">
        <v>4322</v>
      </c>
      <c r="B563" s="80">
        <v>1.092422</v>
      </c>
      <c r="C563" s="80">
        <v>1.2282</v>
      </c>
      <c r="D563" s="78" t="s">
        <v>3926</v>
      </c>
      <c r="E563" s="78" t="s">
        <v>3926</v>
      </c>
      <c r="F563" s="78" t="s">
        <v>3926</v>
      </c>
      <c r="G563" s="78" t="s">
        <v>3926</v>
      </c>
    </row>
    <row r="564" spans="1:7">
      <c r="A564" s="79" t="s">
        <v>4323</v>
      </c>
      <c r="B564" s="78">
        <v>1.5458689999999999</v>
      </c>
      <c r="C564" s="78">
        <v>1.2282</v>
      </c>
      <c r="D564" s="78" t="s">
        <v>3926</v>
      </c>
      <c r="E564" s="78" t="s">
        <v>3926</v>
      </c>
      <c r="F564" s="78" t="s">
        <v>3926</v>
      </c>
      <c r="G564" s="78" t="s">
        <v>3926</v>
      </c>
    </row>
    <row r="565" spans="1:7">
      <c r="A565" s="79" t="s">
        <v>2410</v>
      </c>
      <c r="B565" s="80">
        <v>1.5627740000000001</v>
      </c>
      <c r="C565" s="80">
        <v>1.0183</v>
      </c>
      <c r="D565" s="80">
        <v>33.498800000000003</v>
      </c>
      <c r="E565" s="80">
        <v>35.018999999999998</v>
      </c>
      <c r="F565" s="80">
        <v>36.9818</v>
      </c>
      <c r="G565" s="80">
        <v>35.159700000000001</v>
      </c>
    </row>
    <row r="566" spans="1:7">
      <c r="A566" s="79" t="s">
        <v>3119</v>
      </c>
      <c r="B566" s="80">
        <v>1.5441</v>
      </c>
      <c r="C566" s="80">
        <v>1.0367</v>
      </c>
      <c r="D566" s="80">
        <v>34.978700000000003</v>
      </c>
      <c r="E566" s="80">
        <v>35.736499999999999</v>
      </c>
      <c r="F566" s="80">
        <v>44.066800000000001</v>
      </c>
      <c r="G566" s="80">
        <v>38.362699999999997</v>
      </c>
    </row>
    <row r="567" spans="1:7">
      <c r="A567" s="79" t="s">
        <v>4324</v>
      </c>
      <c r="B567" s="78">
        <v>1.3437809999999999</v>
      </c>
      <c r="C567" s="78">
        <v>1.03</v>
      </c>
      <c r="D567" s="80">
        <v>36.317999999999998</v>
      </c>
      <c r="E567" s="80">
        <v>37.804900000000004</v>
      </c>
      <c r="F567" s="78">
        <v>39.096499999999999</v>
      </c>
      <c r="G567" s="78">
        <v>37.808500000000002</v>
      </c>
    </row>
    <row r="568" spans="1:7">
      <c r="A568" s="79" t="s">
        <v>4325</v>
      </c>
      <c r="B568" s="80">
        <v>1.3874519999999999</v>
      </c>
      <c r="C568" s="80">
        <v>0.99750000000000005</v>
      </c>
      <c r="D568" s="80">
        <v>30.7331</v>
      </c>
      <c r="E568" s="80">
        <v>33.672899999999998</v>
      </c>
      <c r="F568" s="80">
        <v>33.424799999999998</v>
      </c>
      <c r="G568" s="80">
        <v>32.581699999999998</v>
      </c>
    </row>
    <row r="569" spans="1:7">
      <c r="A569" s="79" t="s">
        <v>4326</v>
      </c>
      <c r="B569" s="80">
        <v>1.2698560000000001</v>
      </c>
      <c r="C569" s="80">
        <v>0.99750000000000005</v>
      </c>
      <c r="D569" s="80">
        <v>28.688700000000001</v>
      </c>
      <c r="E569" s="80">
        <v>31.003299999999999</v>
      </c>
      <c r="F569" s="80">
        <v>32.1663</v>
      </c>
      <c r="G569" s="80">
        <v>30.543299999999999</v>
      </c>
    </row>
    <row r="570" spans="1:7">
      <c r="A570" s="79" t="s">
        <v>4327</v>
      </c>
      <c r="B570" s="80">
        <v>1.5797779999999999</v>
      </c>
      <c r="C570" s="80">
        <v>1.03</v>
      </c>
      <c r="D570" s="80">
        <v>36.9</v>
      </c>
      <c r="E570" s="80">
        <v>37.3825</v>
      </c>
      <c r="F570" s="80">
        <v>39.978200000000001</v>
      </c>
      <c r="G570" s="80">
        <v>38.081099999999999</v>
      </c>
    </row>
    <row r="571" spans="1:7">
      <c r="A571" s="79" t="s">
        <v>4328</v>
      </c>
      <c r="B571" s="80">
        <v>1.5770249999999999</v>
      </c>
      <c r="C571" s="80">
        <v>0.99750000000000005</v>
      </c>
      <c r="D571" s="80">
        <v>32.921300000000002</v>
      </c>
      <c r="E571" s="80">
        <v>34.1845</v>
      </c>
      <c r="F571" s="80">
        <v>36.067999999999998</v>
      </c>
      <c r="G571" s="80">
        <v>34.378</v>
      </c>
    </row>
    <row r="572" spans="1:7">
      <c r="A572" s="79" t="s">
        <v>4329</v>
      </c>
      <c r="B572" s="80">
        <v>1.6900569999999999</v>
      </c>
      <c r="C572" s="78">
        <v>1.03</v>
      </c>
      <c r="D572" s="78">
        <v>36.676400000000001</v>
      </c>
      <c r="E572" s="78">
        <v>37.349600000000002</v>
      </c>
      <c r="F572" s="78">
        <v>39.508800000000001</v>
      </c>
      <c r="G572" s="78">
        <v>37.898000000000003</v>
      </c>
    </row>
    <row r="573" spans="1:7">
      <c r="A573" s="79" t="s">
        <v>4330</v>
      </c>
      <c r="B573" s="80">
        <v>1.430857</v>
      </c>
      <c r="C573" s="80">
        <v>0.99750000000000005</v>
      </c>
      <c r="D573" s="80">
        <v>31.477799999999998</v>
      </c>
      <c r="E573" s="80">
        <v>33.277200000000001</v>
      </c>
      <c r="F573" s="80">
        <v>33.145800000000001</v>
      </c>
      <c r="G573" s="80">
        <v>32.616399999999999</v>
      </c>
    </row>
    <row r="574" spans="1:7">
      <c r="A574" s="79" t="s">
        <v>4331</v>
      </c>
      <c r="B574" s="80">
        <v>1.6888970000000001</v>
      </c>
      <c r="C574" s="80">
        <v>0.99750000000000005</v>
      </c>
      <c r="D574" s="80">
        <v>30.967500000000001</v>
      </c>
      <c r="E574" s="80">
        <v>32.055500000000002</v>
      </c>
      <c r="F574" s="80">
        <v>32.8934</v>
      </c>
      <c r="G574" s="80">
        <v>31.9682</v>
      </c>
    </row>
    <row r="575" spans="1:7">
      <c r="A575" s="79" t="s">
        <v>4332</v>
      </c>
      <c r="B575" s="80">
        <v>2.07558</v>
      </c>
      <c r="C575" s="80">
        <v>1.03</v>
      </c>
      <c r="D575" s="80">
        <v>36.931600000000003</v>
      </c>
      <c r="E575" s="80">
        <v>38.232399999999998</v>
      </c>
      <c r="F575" s="80">
        <v>38.529800000000002</v>
      </c>
      <c r="G575" s="80">
        <v>37.898200000000003</v>
      </c>
    </row>
    <row r="576" spans="1:7">
      <c r="A576" s="79" t="s">
        <v>4333</v>
      </c>
      <c r="B576" s="80">
        <v>2.0694029999999999</v>
      </c>
      <c r="C576" s="80">
        <v>1.03</v>
      </c>
      <c r="D576" s="80">
        <v>38.2181</v>
      </c>
      <c r="E576" s="80">
        <v>40.965000000000003</v>
      </c>
      <c r="F576" s="80">
        <v>39.911200000000001</v>
      </c>
      <c r="G576" s="80">
        <v>39.685299999999998</v>
      </c>
    </row>
    <row r="577" spans="1:7">
      <c r="A577" s="79" t="s">
        <v>4334</v>
      </c>
      <c r="B577" s="80">
        <v>1.242024</v>
      </c>
      <c r="C577" s="80">
        <v>0.99750000000000005</v>
      </c>
      <c r="D577" s="80">
        <v>30.417300000000001</v>
      </c>
      <c r="E577" s="80">
        <v>32.050199999999997</v>
      </c>
      <c r="F577" s="80">
        <v>31.420200000000001</v>
      </c>
      <c r="G577" s="80">
        <v>31.2927</v>
      </c>
    </row>
    <row r="578" spans="1:7">
      <c r="A578" s="79" t="s">
        <v>4335</v>
      </c>
      <c r="B578" s="80">
        <v>1.649435</v>
      </c>
      <c r="C578" s="80">
        <v>0.99750000000000005</v>
      </c>
      <c r="D578" s="80">
        <v>29.004100000000001</v>
      </c>
      <c r="E578" s="80">
        <v>29.4</v>
      </c>
      <c r="F578" s="80">
        <v>30.506599999999999</v>
      </c>
      <c r="G578" s="80">
        <v>29.6539</v>
      </c>
    </row>
    <row r="579" spans="1:7">
      <c r="A579" s="79" t="s">
        <v>4336</v>
      </c>
      <c r="B579" s="80">
        <v>1.6510130000000001</v>
      </c>
      <c r="C579" s="80">
        <v>0.99750000000000005</v>
      </c>
      <c r="D579" s="80">
        <v>31.6889</v>
      </c>
      <c r="E579" s="80">
        <v>34.835599999999999</v>
      </c>
      <c r="F579" s="80">
        <v>36.2834</v>
      </c>
      <c r="G579" s="80">
        <v>34.255099999999999</v>
      </c>
    </row>
    <row r="580" spans="1:7">
      <c r="A580" s="79" t="s">
        <v>2411</v>
      </c>
      <c r="B580" s="80">
        <v>1.774815</v>
      </c>
      <c r="C580" s="80">
        <v>1.0183</v>
      </c>
      <c r="D580" s="80">
        <v>34.9863</v>
      </c>
      <c r="E580" s="80">
        <v>34.287199999999999</v>
      </c>
      <c r="F580" s="80">
        <v>35.290199999999999</v>
      </c>
      <c r="G580" s="80">
        <v>34.846600000000002</v>
      </c>
    </row>
    <row r="581" spans="1:7">
      <c r="A581" s="79" t="s">
        <v>4337</v>
      </c>
      <c r="B581" s="80">
        <v>1.888919</v>
      </c>
      <c r="C581" s="80">
        <v>1.03</v>
      </c>
      <c r="D581" s="80">
        <v>37.9178</v>
      </c>
      <c r="E581" s="80">
        <v>38.943899999999999</v>
      </c>
      <c r="F581" s="80">
        <v>40.109099999999998</v>
      </c>
      <c r="G581" s="80">
        <v>39.0229</v>
      </c>
    </row>
    <row r="582" spans="1:7">
      <c r="A582" s="79" t="s">
        <v>3120</v>
      </c>
      <c r="B582" s="80">
        <v>1.73241</v>
      </c>
      <c r="C582" s="80">
        <v>1.0367</v>
      </c>
      <c r="D582" s="80">
        <v>33.6584</v>
      </c>
      <c r="E582" s="80">
        <v>35.422899999999998</v>
      </c>
      <c r="F582" s="80">
        <v>36.014200000000002</v>
      </c>
      <c r="G582" s="80">
        <v>35.029400000000003</v>
      </c>
    </row>
    <row r="583" spans="1:7">
      <c r="A583" s="79" t="s">
        <v>4338</v>
      </c>
      <c r="B583" s="80">
        <v>1.6833579999999999</v>
      </c>
      <c r="C583" s="80">
        <v>1.03</v>
      </c>
      <c r="D583" s="80">
        <v>37.112699999999997</v>
      </c>
      <c r="E583" s="80">
        <v>37.869900000000001</v>
      </c>
      <c r="F583" s="80">
        <v>37.068300000000001</v>
      </c>
      <c r="G583" s="80">
        <v>37.351100000000002</v>
      </c>
    </row>
    <row r="584" spans="1:7">
      <c r="A584" s="79" t="s">
        <v>4339</v>
      </c>
      <c r="B584" s="80">
        <v>1.48603</v>
      </c>
      <c r="C584" s="80">
        <v>0.99750000000000005</v>
      </c>
      <c r="D584" s="80">
        <v>32.930700000000002</v>
      </c>
      <c r="E584" s="80">
        <v>34.427500000000002</v>
      </c>
      <c r="F584" s="80">
        <v>37.078299999999999</v>
      </c>
      <c r="G584" s="80">
        <v>34.805399999999999</v>
      </c>
    </row>
    <row r="585" spans="1:7">
      <c r="A585" s="79" t="s">
        <v>2412</v>
      </c>
      <c r="B585" s="80">
        <v>1.5891930000000001</v>
      </c>
      <c r="C585" s="80">
        <v>1.0183</v>
      </c>
      <c r="D585" s="80">
        <v>33.226399999999998</v>
      </c>
      <c r="E585" s="80">
        <v>34.4711</v>
      </c>
      <c r="F585" s="80">
        <v>33.580100000000002</v>
      </c>
      <c r="G585" s="80">
        <v>33.760399999999997</v>
      </c>
    </row>
    <row r="586" spans="1:7">
      <c r="A586" s="79" t="s">
        <v>4340</v>
      </c>
      <c r="B586" s="80">
        <v>1.7433289999999999</v>
      </c>
      <c r="C586" s="80">
        <v>1.03</v>
      </c>
      <c r="D586" s="80">
        <v>37.453800000000001</v>
      </c>
      <c r="E586" s="80">
        <v>37.7179</v>
      </c>
      <c r="F586" s="80">
        <v>39.492199999999997</v>
      </c>
      <c r="G586" s="80">
        <v>38.212499999999999</v>
      </c>
    </row>
    <row r="587" spans="1:7">
      <c r="A587" s="79" t="s">
        <v>4341</v>
      </c>
      <c r="B587" s="80">
        <v>1.913394</v>
      </c>
      <c r="C587" s="80">
        <v>1.03</v>
      </c>
      <c r="D587" s="80">
        <v>36.166400000000003</v>
      </c>
      <c r="E587" s="80">
        <v>37.542299999999997</v>
      </c>
      <c r="F587" s="80">
        <v>38.384900000000002</v>
      </c>
      <c r="G587" s="80">
        <v>37.408299999999997</v>
      </c>
    </row>
    <row r="588" spans="1:7">
      <c r="A588" s="79" t="s">
        <v>4342</v>
      </c>
      <c r="B588" s="80">
        <v>1.27121</v>
      </c>
      <c r="C588" s="80">
        <v>0.99750000000000005</v>
      </c>
      <c r="D588" s="80">
        <v>25.354500000000002</v>
      </c>
      <c r="E588" s="80">
        <v>25.434100000000001</v>
      </c>
      <c r="F588" s="80">
        <v>28.947600000000001</v>
      </c>
      <c r="G588" s="80">
        <v>26.609200000000001</v>
      </c>
    </row>
    <row r="589" spans="1:7">
      <c r="A589" s="79" t="s">
        <v>4343</v>
      </c>
      <c r="B589" s="78">
        <v>0.95124200000000003</v>
      </c>
      <c r="C589" s="78">
        <v>0.99750000000000005</v>
      </c>
      <c r="D589" s="80">
        <v>20.3264</v>
      </c>
      <c r="E589" s="80">
        <v>21.5532</v>
      </c>
      <c r="F589" s="80">
        <v>28.8506</v>
      </c>
      <c r="G589" s="80">
        <v>23.669699999999999</v>
      </c>
    </row>
    <row r="590" spans="1:7">
      <c r="A590" s="79" t="s">
        <v>4344</v>
      </c>
      <c r="B590" s="80">
        <v>1.171524</v>
      </c>
      <c r="C590" s="80">
        <v>0.99750000000000005</v>
      </c>
      <c r="D590" s="80">
        <v>32.762099999999997</v>
      </c>
      <c r="E590" s="80">
        <v>34.601700000000001</v>
      </c>
      <c r="F590" s="80">
        <v>37.400300000000001</v>
      </c>
      <c r="G590" s="80">
        <v>34.797899999999998</v>
      </c>
    </row>
    <row r="591" spans="1:7">
      <c r="A591" s="79" t="s">
        <v>2413</v>
      </c>
      <c r="B591" s="80">
        <v>1.4321159999999999</v>
      </c>
      <c r="C591" s="80">
        <v>0.99750000000000005</v>
      </c>
      <c r="D591" s="80">
        <v>35.5319</v>
      </c>
      <c r="E591" s="80">
        <v>37.018700000000003</v>
      </c>
      <c r="F591" s="80">
        <v>37.514699999999998</v>
      </c>
      <c r="G591" s="80">
        <v>36.704300000000003</v>
      </c>
    </row>
    <row r="592" spans="1:7">
      <c r="A592" s="79" t="s">
        <v>4345</v>
      </c>
      <c r="B592" s="78">
        <v>1.4879199999999999</v>
      </c>
      <c r="C592" s="78">
        <v>0.99750000000000005</v>
      </c>
      <c r="D592" s="80">
        <v>32.816800000000001</v>
      </c>
      <c r="E592" s="80">
        <v>33.319499999999998</v>
      </c>
      <c r="F592" s="80">
        <v>34.503399999999999</v>
      </c>
      <c r="G592" s="80">
        <v>33.517099999999999</v>
      </c>
    </row>
    <row r="593" spans="1:7">
      <c r="A593" s="79" t="s">
        <v>4346</v>
      </c>
      <c r="B593" s="80">
        <v>1.885419</v>
      </c>
      <c r="C593" s="80">
        <v>1.03</v>
      </c>
      <c r="D593" s="80">
        <v>36.306199999999997</v>
      </c>
      <c r="E593" s="80">
        <v>37.669499999999999</v>
      </c>
      <c r="F593" s="80">
        <v>36.682899999999997</v>
      </c>
      <c r="G593" s="80">
        <v>36.866</v>
      </c>
    </row>
    <row r="594" spans="1:7">
      <c r="A594" s="79" t="s">
        <v>4347</v>
      </c>
      <c r="B594" s="80">
        <v>1.6501619999999999</v>
      </c>
      <c r="C594" s="80">
        <v>1.03</v>
      </c>
      <c r="D594" s="80">
        <v>37.784700000000001</v>
      </c>
      <c r="E594" s="80">
        <v>39.0441</v>
      </c>
      <c r="F594" s="80">
        <v>39.607199999999999</v>
      </c>
      <c r="G594" s="80">
        <v>38.818100000000001</v>
      </c>
    </row>
    <row r="595" spans="1:7">
      <c r="A595" s="79" t="s">
        <v>4348</v>
      </c>
      <c r="B595" s="80">
        <v>1.1519729999999999</v>
      </c>
      <c r="C595" s="80">
        <v>0.99750000000000005</v>
      </c>
      <c r="D595" s="80">
        <v>32.447200000000002</v>
      </c>
      <c r="E595" s="80">
        <v>32.997399999999999</v>
      </c>
      <c r="F595" s="80">
        <v>36.430900000000001</v>
      </c>
      <c r="G595" s="80">
        <v>33.9268</v>
      </c>
    </row>
    <row r="596" spans="1:7">
      <c r="A596" s="79" t="s">
        <v>4349</v>
      </c>
      <c r="B596" s="80">
        <v>1.5533870000000001</v>
      </c>
      <c r="C596" s="80">
        <v>0.99750000000000005</v>
      </c>
      <c r="D596" s="80">
        <v>40.098700000000001</v>
      </c>
      <c r="E596" s="80">
        <v>42.828499999999998</v>
      </c>
      <c r="F596" s="80">
        <v>45.273200000000003</v>
      </c>
      <c r="G596" s="80">
        <v>42.872599999999998</v>
      </c>
    </row>
    <row r="597" spans="1:7">
      <c r="A597" s="79" t="s">
        <v>4350</v>
      </c>
      <c r="B597" s="80">
        <v>1.2703169999999999</v>
      </c>
      <c r="C597" s="80">
        <v>0.99750000000000005</v>
      </c>
      <c r="D597" s="80">
        <v>31.8354</v>
      </c>
      <c r="E597" s="80">
        <v>33.043300000000002</v>
      </c>
      <c r="F597" s="80">
        <v>33.994799999999998</v>
      </c>
      <c r="G597" s="80">
        <v>32.981499999999997</v>
      </c>
    </row>
    <row r="598" spans="1:7">
      <c r="A598" s="79" t="s">
        <v>2414</v>
      </c>
      <c r="B598" s="80">
        <v>1.82009</v>
      </c>
      <c r="C598" s="80">
        <v>1.0183</v>
      </c>
      <c r="D598" s="80">
        <v>42.615299999999998</v>
      </c>
      <c r="E598" s="80">
        <v>45.197699999999998</v>
      </c>
      <c r="F598" s="80">
        <v>49.427100000000003</v>
      </c>
      <c r="G598" s="80">
        <v>45.798999999999999</v>
      </c>
    </row>
    <row r="599" spans="1:7">
      <c r="A599" s="79" t="s">
        <v>4351</v>
      </c>
      <c r="B599" s="78">
        <v>1.7632760000000001</v>
      </c>
      <c r="C599" s="78">
        <v>1.03</v>
      </c>
      <c r="D599" s="80">
        <v>36.676099999999998</v>
      </c>
      <c r="E599" s="80">
        <v>37.733699999999999</v>
      </c>
      <c r="F599" s="80">
        <v>38.695500000000003</v>
      </c>
      <c r="G599" s="80">
        <v>37.706400000000002</v>
      </c>
    </row>
    <row r="600" spans="1:7">
      <c r="A600" s="79" t="s">
        <v>3121</v>
      </c>
      <c r="B600" s="80">
        <v>1.6191679999999999</v>
      </c>
      <c r="C600" s="80">
        <v>1.0367</v>
      </c>
      <c r="D600" s="80">
        <v>36.748600000000003</v>
      </c>
      <c r="E600" s="80">
        <v>38.303400000000003</v>
      </c>
      <c r="F600" s="80">
        <v>37.9681</v>
      </c>
      <c r="G600" s="80">
        <v>37.668700000000001</v>
      </c>
    </row>
    <row r="601" spans="1:7">
      <c r="A601" s="79" t="s">
        <v>4352</v>
      </c>
      <c r="B601" s="80">
        <v>1.481813</v>
      </c>
      <c r="C601" s="80">
        <v>1.03</v>
      </c>
      <c r="D601" s="80">
        <v>39.054600000000001</v>
      </c>
      <c r="E601" s="80">
        <v>40.5107</v>
      </c>
      <c r="F601" s="80">
        <v>43.077800000000003</v>
      </c>
      <c r="G601" s="80">
        <v>40.804099999999998</v>
      </c>
    </row>
    <row r="602" spans="1:7">
      <c r="A602" s="79" t="s">
        <v>4353</v>
      </c>
      <c r="B602" s="78">
        <v>1.1706000000000001</v>
      </c>
      <c r="C602" s="78">
        <v>1.03</v>
      </c>
      <c r="D602" s="80">
        <v>30.586200000000002</v>
      </c>
      <c r="E602" s="80">
        <v>33.636699999999998</v>
      </c>
      <c r="F602" s="80">
        <v>32.849400000000003</v>
      </c>
      <c r="G602" s="80">
        <v>32.365600000000001</v>
      </c>
    </row>
    <row r="603" spans="1:7">
      <c r="A603" s="79" t="s">
        <v>4354</v>
      </c>
      <c r="B603" s="80">
        <v>1.98996</v>
      </c>
      <c r="C603" s="80">
        <v>1.03</v>
      </c>
      <c r="D603" s="80">
        <v>37.988300000000002</v>
      </c>
      <c r="E603" s="80">
        <v>38.4983</v>
      </c>
      <c r="F603" s="80">
        <v>38.797199999999997</v>
      </c>
      <c r="G603" s="80">
        <v>38.447000000000003</v>
      </c>
    </row>
    <row r="604" spans="1:7">
      <c r="A604" s="79" t="s">
        <v>4355</v>
      </c>
      <c r="B604" s="80">
        <v>1.5159769999999999</v>
      </c>
      <c r="C604" s="80">
        <v>1.03</v>
      </c>
      <c r="D604" s="80">
        <v>38.026499999999999</v>
      </c>
      <c r="E604" s="78">
        <v>39.660499999999999</v>
      </c>
      <c r="F604" s="80">
        <v>39.2545</v>
      </c>
      <c r="G604" s="80">
        <v>38.9786</v>
      </c>
    </row>
    <row r="605" spans="1:7">
      <c r="A605" s="79" t="s">
        <v>4356</v>
      </c>
      <c r="B605" s="80">
        <v>1.7996700000000001</v>
      </c>
      <c r="C605" s="80">
        <v>1.03</v>
      </c>
      <c r="D605" s="80">
        <v>37.650700000000001</v>
      </c>
      <c r="E605" s="80">
        <v>39.122799999999998</v>
      </c>
      <c r="F605" s="80">
        <v>38.816099999999999</v>
      </c>
      <c r="G605" s="80">
        <v>38.567500000000003</v>
      </c>
    </row>
    <row r="606" spans="1:7">
      <c r="A606" s="79" t="s">
        <v>3122</v>
      </c>
      <c r="B606" s="80">
        <v>1.512955</v>
      </c>
      <c r="C606" s="80">
        <v>1.0367</v>
      </c>
      <c r="D606" s="80">
        <v>36.903700000000001</v>
      </c>
      <c r="E606" s="80">
        <v>38.293100000000003</v>
      </c>
      <c r="F606" s="80">
        <v>38.186999999999998</v>
      </c>
      <c r="G606" s="80">
        <v>37.801400000000001</v>
      </c>
    </row>
    <row r="607" spans="1:7">
      <c r="A607" s="79" t="s">
        <v>4357</v>
      </c>
      <c r="B607" s="80">
        <v>1.673756</v>
      </c>
      <c r="C607" s="80">
        <v>0.99750000000000005</v>
      </c>
      <c r="D607" s="80">
        <v>31.296900000000001</v>
      </c>
      <c r="E607" s="80">
        <v>32.5276</v>
      </c>
      <c r="F607" s="80">
        <v>33.421700000000001</v>
      </c>
      <c r="G607" s="80">
        <v>32.387099999999997</v>
      </c>
    </row>
    <row r="608" spans="1:7">
      <c r="A608" s="79" t="s">
        <v>2415</v>
      </c>
      <c r="B608" s="80">
        <v>1.672358</v>
      </c>
      <c r="C608" s="80">
        <v>1.0183</v>
      </c>
      <c r="D608" s="80">
        <v>39.9876</v>
      </c>
      <c r="E608" s="80">
        <v>42.980200000000004</v>
      </c>
      <c r="F608" s="80">
        <v>44.2684</v>
      </c>
      <c r="G608" s="80">
        <v>42.334600000000002</v>
      </c>
    </row>
    <row r="609" spans="1:7">
      <c r="A609" s="79" t="s">
        <v>4358</v>
      </c>
      <c r="B609" s="80">
        <v>1.939683</v>
      </c>
      <c r="C609" s="80">
        <v>0.99750000000000005</v>
      </c>
      <c r="D609" s="80">
        <v>34.0792</v>
      </c>
      <c r="E609" s="80">
        <v>34.778799999999997</v>
      </c>
      <c r="F609" s="80">
        <v>36.373899999999999</v>
      </c>
      <c r="G609" s="80">
        <v>35.110100000000003</v>
      </c>
    </row>
    <row r="610" spans="1:7">
      <c r="A610" s="79" t="s">
        <v>4359</v>
      </c>
      <c r="B610" s="78" t="s">
        <v>3948</v>
      </c>
      <c r="C610" s="78" t="s">
        <v>3926</v>
      </c>
      <c r="D610" s="80">
        <v>38.323900000000002</v>
      </c>
      <c r="E610" s="80">
        <v>35.363599999999998</v>
      </c>
      <c r="F610" s="78" t="s">
        <v>3926</v>
      </c>
      <c r="G610" s="80">
        <v>36.521299999999997</v>
      </c>
    </row>
    <row r="611" spans="1:7">
      <c r="A611" s="79" t="s">
        <v>4360</v>
      </c>
      <c r="B611" s="78" t="s">
        <v>3948</v>
      </c>
      <c r="C611" s="78" t="s">
        <v>3926</v>
      </c>
      <c r="D611" s="78" t="s">
        <v>3926</v>
      </c>
      <c r="E611" s="78" t="s">
        <v>3926</v>
      </c>
      <c r="F611" s="80">
        <v>36.535299999999999</v>
      </c>
      <c r="G611" s="80">
        <v>36.535299999999999</v>
      </c>
    </row>
    <row r="612" spans="1:7">
      <c r="A612" s="79" t="s">
        <v>4361</v>
      </c>
      <c r="B612" s="78">
        <v>2.3016489999999998</v>
      </c>
      <c r="C612" s="78">
        <v>1.03</v>
      </c>
      <c r="D612" s="78" t="s">
        <v>3926</v>
      </c>
      <c r="E612" s="78" t="s">
        <v>3926</v>
      </c>
      <c r="F612" s="78" t="s">
        <v>3926</v>
      </c>
      <c r="G612" s="78" t="s">
        <v>3926</v>
      </c>
    </row>
    <row r="613" spans="1:7">
      <c r="A613" s="79" t="s">
        <v>4362</v>
      </c>
      <c r="B613" s="80">
        <v>1.603315</v>
      </c>
      <c r="C613" s="80">
        <v>1.2054</v>
      </c>
      <c r="D613" s="80">
        <v>39.2973</v>
      </c>
      <c r="E613" s="78">
        <v>39.996299999999998</v>
      </c>
      <c r="F613" s="78">
        <v>41.424799999999998</v>
      </c>
      <c r="G613" s="80">
        <v>40.249400000000001</v>
      </c>
    </row>
    <row r="614" spans="1:7">
      <c r="A614" s="79" t="s">
        <v>4363</v>
      </c>
      <c r="B614" s="80">
        <v>1.7920240000000001</v>
      </c>
      <c r="C614" s="80">
        <v>1.1758999999999999</v>
      </c>
      <c r="D614" s="80">
        <v>39.344799999999999</v>
      </c>
      <c r="E614" s="78">
        <v>41.134999999999998</v>
      </c>
      <c r="F614" s="78">
        <v>39.583399999999997</v>
      </c>
      <c r="G614" s="80">
        <v>40.042400000000001</v>
      </c>
    </row>
    <row r="615" spans="1:7">
      <c r="A615" s="79" t="s">
        <v>2416</v>
      </c>
      <c r="B615" s="78">
        <v>1.1592549999999999</v>
      </c>
      <c r="C615" s="78">
        <v>1.1758999999999999</v>
      </c>
      <c r="D615" s="80">
        <v>37.667099999999998</v>
      </c>
      <c r="E615" s="78">
        <v>38.701799999999999</v>
      </c>
      <c r="F615" s="78">
        <v>36.588200000000001</v>
      </c>
      <c r="G615" s="80">
        <v>37.638500000000001</v>
      </c>
    </row>
    <row r="616" spans="1:7">
      <c r="A616" s="79" t="s">
        <v>3017</v>
      </c>
      <c r="B616" s="80">
        <v>1.2503200000000001</v>
      </c>
      <c r="C616" s="80">
        <v>1.1758999999999999</v>
      </c>
      <c r="D616" s="78">
        <v>35.099600000000002</v>
      </c>
      <c r="E616" s="78">
        <v>38.032600000000002</v>
      </c>
      <c r="F616" s="78">
        <v>39.131900000000002</v>
      </c>
      <c r="G616" s="78">
        <v>37.348300000000002</v>
      </c>
    </row>
    <row r="617" spans="1:7">
      <c r="A617" s="79" t="s">
        <v>4364</v>
      </c>
      <c r="B617" s="80">
        <v>1.6015299999999999</v>
      </c>
      <c r="C617" s="80">
        <v>1.2054</v>
      </c>
      <c r="D617" s="78">
        <v>38.332599999999999</v>
      </c>
      <c r="E617" s="78">
        <v>39.880400000000002</v>
      </c>
      <c r="F617" s="78">
        <v>40.735399999999998</v>
      </c>
      <c r="G617" s="78">
        <v>39.6235</v>
      </c>
    </row>
    <row r="618" spans="1:7">
      <c r="A618" s="79" t="s">
        <v>4365</v>
      </c>
      <c r="B618" s="80">
        <v>1.5623750000000001</v>
      </c>
      <c r="C618" s="80">
        <v>1.3371999999999999</v>
      </c>
      <c r="D618" s="78">
        <v>43.253799999999998</v>
      </c>
      <c r="E618" s="78">
        <v>50.069099999999999</v>
      </c>
      <c r="F618" s="78">
        <v>50.997599999999998</v>
      </c>
      <c r="G618" s="78">
        <v>48.292099999999998</v>
      </c>
    </row>
    <row r="619" spans="1:7">
      <c r="A619" s="79" t="s">
        <v>4366</v>
      </c>
      <c r="B619" s="80">
        <v>1.459695</v>
      </c>
      <c r="C619" s="80">
        <v>1.1758999999999999</v>
      </c>
      <c r="D619" s="78">
        <v>40.328400000000002</v>
      </c>
      <c r="E619" s="78">
        <v>42.028100000000002</v>
      </c>
      <c r="F619" s="78">
        <v>43.874299999999998</v>
      </c>
      <c r="G619" s="78">
        <v>42.097900000000003</v>
      </c>
    </row>
    <row r="620" spans="1:7">
      <c r="A620" s="79" t="s">
        <v>4367</v>
      </c>
      <c r="B620" s="80">
        <v>1.390326</v>
      </c>
      <c r="C620" s="80">
        <v>1.1758999999999999</v>
      </c>
      <c r="D620" s="78">
        <v>35.812800000000003</v>
      </c>
      <c r="E620" s="78">
        <v>32.923999999999999</v>
      </c>
      <c r="F620" s="78">
        <v>37.243200000000002</v>
      </c>
      <c r="G620" s="78">
        <v>35.229599999999998</v>
      </c>
    </row>
    <row r="621" spans="1:7">
      <c r="A621" s="79" t="s">
        <v>4368</v>
      </c>
      <c r="B621" s="80">
        <v>1.704161</v>
      </c>
      <c r="C621" s="80">
        <v>1.3371999999999999</v>
      </c>
      <c r="D621" s="78">
        <v>41.306800000000003</v>
      </c>
      <c r="E621" s="78">
        <v>44.875500000000002</v>
      </c>
      <c r="F621" s="78">
        <v>46.929000000000002</v>
      </c>
      <c r="G621" s="78">
        <v>44.389499999999998</v>
      </c>
    </row>
    <row r="622" spans="1:7">
      <c r="A622" s="79" t="s">
        <v>2417</v>
      </c>
      <c r="B622" s="80">
        <v>1.4529080000000001</v>
      </c>
      <c r="C622" s="80">
        <v>1.1758999999999999</v>
      </c>
      <c r="D622" s="78">
        <v>36.943100000000001</v>
      </c>
      <c r="E622" s="78">
        <v>39.848999999999997</v>
      </c>
      <c r="F622" s="78">
        <v>41.636000000000003</v>
      </c>
      <c r="G622" s="78">
        <v>39.495199999999997</v>
      </c>
    </row>
    <row r="623" spans="1:7">
      <c r="A623" s="79" t="s">
        <v>4369</v>
      </c>
      <c r="B623" s="80">
        <v>1.4615910000000001</v>
      </c>
      <c r="C623" s="80">
        <v>1.1758999999999999</v>
      </c>
      <c r="D623" s="78">
        <v>37.564900000000002</v>
      </c>
      <c r="E623" s="78">
        <v>37.463700000000003</v>
      </c>
      <c r="F623" s="78">
        <v>38.642699999999998</v>
      </c>
      <c r="G623" s="78">
        <v>37.885899999999999</v>
      </c>
    </row>
    <row r="624" spans="1:7">
      <c r="A624" s="79" t="s">
        <v>2418</v>
      </c>
      <c r="B624" s="80">
        <v>1.3806080000000001</v>
      </c>
      <c r="C624" s="80">
        <v>1.3371999999999999</v>
      </c>
      <c r="D624" s="78">
        <v>43.281399999999998</v>
      </c>
      <c r="E624" s="78">
        <v>46.533799999999999</v>
      </c>
      <c r="F624" s="78">
        <v>49.364100000000001</v>
      </c>
      <c r="G624" s="78">
        <v>46.427599999999998</v>
      </c>
    </row>
    <row r="625" spans="1:7">
      <c r="A625" s="79" t="s">
        <v>4370</v>
      </c>
      <c r="B625" s="80">
        <v>1.521784</v>
      </c>
      <c r="C625" s="80">
        <v>1.2054</v>
      </c>
      <c r="D625" s="78">
        <v>36.2652</v>
      </c>
      <c r="E625" s="78">
        <v>37.192999999999998</v>
      </c>
      <c r="F625" s="78">
        <v>39.551000000000002</v>
      </c>
      <c r="G625" s="78">
        <v>37.661099999999998</v>
      </c>
    </row>
    <row r="626" spans="1:7">
      <c r="A626" s="79" t="s">
        <v>4371</v>
      </c>
      <c r="B626" s="80">
        <v>1.4172530000000001</v>
      </c>
      <c r="C626" s="80">
        <v>1.2054</v>
      </c>
      <c r="D626" s="78">
        <v>41.003500000000003</v>
      </c>
      <c r="E626" s="78">
        <v>37.990200000000002</v>
      </c>
      <c r="F626" s="78">
        <v>41.769100000000002</v>
      </c>
      <c r="G626" s="78">
        <v>40.261400000000002</v>
      </c>
    </row>
    <row r="627" spans="1:7">
      <c r="A627" s="79" t="s">
        <v>4372</v>
      </c>
      <c r="B627" s="80">
        <v>1.4227179999999999</v>
      </c>
      <c r="C627" s="80">
        <v>1.3371999999999999</v>
      </c>
      <c r="D627" s="78">
        <v>45.8932</v>
      </c>
      <c r="E627" s="78">
        <v>47.562899999999999</v>
      </c>
      <c r="F627" s="78">
        <v>51.460299999999997</v>
      </c>
      <c r="G627" s="78">
        <v>48.330599999999997</v>
      </c>
    </row>
    <row r="628" spans="1:7">
      <c r="A628" s="79" t="s">
        <v>4373</v>
      </c>
      <c r="B628" s="80">
        <v>1.550251</v>
      </c>
      <c r="C628" s="80">
        <v>1.2054</v>
      </c>
      <c r="D628" s="78">
        <v>39.870800000000003</v>
      </c>
      <c r="E628" s="78">
        <v>40.134799999999998</v>
      </c>
      <c r="F628" s="78">
        <v>41.906599999999997</v>
      </c>
      <c r="G628" s="78">
        <v>40.627000000000002</v>
      </c>
    </row>
    <row r="629" spans="1:7">
      <c r="A629" s="79" t="s">
        <v>3123</v>
      </c>
      <c r="B629" s="80">
        <v>1.401046</v>
      </c>
      <c r="C629" s="80">
        <v>1.1830000000000001</v>
      </c>
      <c r="D629" s="78">
        <v>40.614899999999999</v>
      </c>
      <c r="E629" s="78">
        <v>41.443300000000001</v>
      </c>
      <c r="F629" s="78">
        <v>44.227400000000003</v>
      </c>
      <c r="G629" s="78">
        <v>42.089399999999998</v>
      </c>
    </row>
    <row r="630" spans="1:7">
      <c r="A630" s="79" t="s">
        <v>3124</v>
      </c>
      <c r="B630" s="80">
        <v>1.278184</v>
      </c>
      <c r="C630" s="80">
        <v>1.1929000000000001</v>
      </c>
      <c r="D630" s="78">
        <v>43.857399999999998</v>
      </c>
      <c r="E630" s="78">
        <v>44.065399999999997</v>
      </c>
      <c r="F630" s="78">
        <v>44.436</v>
      </c>
      <c r="G630" s="78">
        <v>44.121400000000001</v>
      </c>
    </row>
    <row r="631" spans="1:7">
      <c r="A631" s="79" t="s">
        <v>2419</v>
      </c>
      <c r="B631" s="80">
        <v>1.743206</v>
      </c>
      <c r="C631" s="80">
        <v>1.3371999999999999</v>
      </c>
      <c r="D631" s="78">
        <v>43.235799999999998</v>
      </c>
      <c r="E631" s="78">
        <v>46.188400000000001</v>
      </c>
      <c r="F631" s="78">
        <v>51.517299999999999</v>
      </c>
      <c r="G631" s="78">
        <v>47.130400000000002</v>
      </c>
    </row>
    <row r="632" spans="1:7">
      <c r="A632" s="79" t="s">
        <v>4374</v>
      </c>
      <c r="B632" s="80">
        <v>1.485204</v>
      </c>
      <c r="C632" s="80">
        <v>1.1758999999999999</v>
      </c>
      <c r="D632" s="78">
        <v>39.247300000000003</v>
      </c>
      <c r="E632" s="78">
        <v>40.564300000000003</v>
      </c>
      <c r="F632" s="78">
        <v>42.151299999999999</v>
      </c>
      <c r="G632" s="78">
        <v>40.698300000000003</v>
      </c>
    </row>
    <row r="633" spans="1:7">
      <c r="A633" s="79" t="s">
        <v>4375</v>
      </c>
      <c r="B633" s="80">
        <v>1.902461</v>
      </c>
      <c r="C633" s="80">
        <v>1.1758999999999999</v>
      </c>
      <c r="D633" s="78">
        <v>38.929200000000002</v>
      </c>
      <c r="E633" s="78">
        <v>38.467300000000002</v>
      </c>
      <c r="F633" s="78">
        <v>39.790999999999997</v>
      </c>
      <c r="G633" s="78">
        <v>39.071300000000001</v>
      </c>
    </row>
    <row r="634" spans="1:7">
      <c r="A634" s="79" t="s">
        <v>4376</v>
      </c>
      <c r="B634" s="80">
        <v>1.4259550000000001</v>
      </c>
      <c r="C634" s="80">
        <v>1.1758999999999999</v>
      </c>
      <c r="D634" s="78">
        <v>36.519100000000002</v>
      </c>
      <c r="E634" s="78">
        <v>36.254800000000003</v>
      </c>
      <c r="F634" s="78">
        <v>41.705599999999997</v>
      </c>
      <c r="G634" s="78">
        <v>38.066099999999999</v>
      </c>
    </row>
    <row r="635" spans="1:7">
      <c r="A635" s="79" t="s">
        <v>4377</v>
      </c>
      <c r="B635" s="80">
        <v>1.530267</v>
      </c>
      <c r="C635" s="80">
        <v>1.3371999999999999</v>
      </c>
      <c r="D635" s="78">
        <v>42.044499999999999</v>
      </c>
      <c r="E635" s="78">
        <v>42.1843</v>
      </c>
      <c r="F635" s="78">
        <v>43.579900000000002</v>
      </c>
      <c r="G635" s="78">
        <v>42.631100000000004</v>
      </c>
    </row>
    <row r="636" spans="1:7">
      <c r="A636" s="79" t="s">
        <v>4378</v>
      </c>
      <c r="B636" s="80">
        <v>1.367931</v>
      </c>
      <c r="C636" s="80">
        <v>1.1758999999999999</v>
      </c>
      <c r="D636" s="78">
        <v>36.037199999999999</v>
      </c>
      <c r="E636" s="78">
        <v>36.948999999999998</v>
      </c>
      <c r="F636" s="78">
        <v>36.231499999999997</v>
      </c>
      <c r="G636" s="78">
        <v>36.403599999999997</v>
      </c>
    </row>
    <row r="637" spans="1:7">
      <c r="A637" s="79" t="s">
        <v>4379</v>
      </c>
      <c r="B637" s="80">
        <v>1.320195</v>
      </c>
      <c r="C637" s="80">
        <v>1.2054</v>
      </c>
      <c r="D637" s="78">
        <v>33.511299999999999</v>
      </c>
      <c r="E637" s="78">
        <v>33.976399999999998</v>
      </c>
      <c r="F637" s="78">
        <v>35.068899999999999</v>
      </c>
      <c r="G637" s="78">
        <v>34.1982</v>
      </c>
    </row>
    <row r="638" spans="1:7">
      <c r="A638" s="79" t="s">
        <v>4380</v>
      </c>
      <c r="B638" s="80">
        <v>1.453746</v>
      </c>
      <c r="C638" s="80">
        <v>1.3371999999999999</v>
      </c>
      <c r="D638" s="80">
        <v>47.765099999999997</v>
      </c>
      <c r="E638" s="80">
        <v>49.098100000000002</v>
      </c>
      <c r="F638" s="80">
        <v>53.375399999999999</v>
      </c>
      <c r="G638" s="80">
        <v>50.13</v>
      </c>
    </row>
    <row r="639" spans="1:7">
      <c r="A639" s="79" t="s">
        <v>4381</v>
      </c>
      <c r="B639" s="80">
        <v>1.40255</v>
      </c>
      <c r="C639" s="80">
        <v>1.3371999999999999</v>
      </c>
      <c r="D639" s="80">
        <v>44.0334</v>
      </c>
      <c r="E639" s="80">
        <v>48.874600000000001</v>
      </c>
      <c r="F639" s="80">
        <v>54.204099999999997</v>
      </c>
      <c r="G639" s="80">
        <v>48.939700000000002</v>
      </c>
    </row>
    <row r="640" spans="1:7">
      <c r="A640" s="79" t="s">
        <v>4382</v>
      </c>
      <c r="B640" s="80">
        <v>1.351067</v>
      </c>
      <c r="C640" s="80">
        <v>1.1758999999999999</v>
      </c>
      <c r="D640" s="80">
        <v>35.331899999999997</v>
      </c>
      <c r="E640" s="80">
        <v>39.1297</v>
      </c>
      <c r="F640" s="80">
        <v>44.357500000000002</v>
      </c>
      <c r="G640" s="80">
        <v>39.558799999999998</v>
      </c>
    </row>
    <row r="641" spans="1:7">
      <c r="A641" s="79" t="s">
        <v>2420</v>
      </c>
      <c r="B641" s="80">
        <v>1.6239189999999999</v>
      </c>
      <c r="C641" s="80">
        <v>1.2054</v>
      </c>
      <c r="D641" s="80">
        <v>46.764699999999998</v>
      </c>
      <c r="E641" s="80">
        <v>44.511200000000002</v>
      </c>
      <c r="F641" s="80">
        <v>47.042000000000002</v>
      </c>
      <c r="G641" s="80">
        <v>46.0794</v>
      </c>
    </row>
    <row r="642" spans="1:7">
      <c r="A642" s="79" t="s">
        <v>4383</v>
      </c>
      <c r="B642" s="80">
        <v>0.90071999999999997</v>
      </c>
      <c r="C642" s="80">
        <v>1.2054</v>
      </c>
      <c r="D642" s="80">
        <v>31.442399999999999</v>
      </c>
      <c r="E642" s="80">
        <v>41.976199999999999</v>
      </c>
      <c r="F642" s="80">
        <v>35.900500000000001</v>
      </c>
      <c r="G642" s="80">
        <v>36.0092</v>
      </c>
    </row>
    <row r="643" spans="1:7">
      <c r="A643" s="79" t="s">
        <v>4384</v>
      </c>
      <c r="B643" s="80">
        <v>1.086498</v>
      </c>
      <c r="C643" s="80">
        <v>1.2054</v>
      </c>
      <c r="D643" s="80">
        <v>36.286799999999999</v>
      </c>
      <c r="E643" s="80">
        <v>37.4679</v>
      </c>
      <c r="F643" s="80">
        <v>39.903100000000002</v>
      </c>
      <c r="G643" s="80">
        <v>37.942700000000002</v>
      </c>
    </row>
    <row r="644" spans="1:7">
      <c r="A644" s="79" t="s">
        <v>4385</v>
      </c>
      <c r="B644" s="80">
        <v>1.1596500000000001</v>
      </c>
      <c r="C644" s="80">
        <v>1.1758999999999999</v>
      </c>
      <c r="D644" s="80">
        <v>30.5456</v>
      </c>
      <c r="E644" s="80">
        <v>33.678699999999999</v>
      </c>
      <c r="F644" s="80">
        <v>40.769399999999997</v>
      </c>
      <c r="G644" s="80">
        <v>34.798999999999999</v>
      </c>
    </row>
    <row r="645" spans="1:7">
      <c r="A645" s="79" t="s">
        <v>4386</v>
      </c>
      <c r="B645" s="80">
        <v>1.670928</v>
      </c>
      <c r="C645" s="80">
        <v>1.0752999999999999</v>
      </c>
      <c r="D645" s="80">
        <v>39.18</v>
      </c>
      <c r="E645" s="80">
        <v>40.948599999999999</v>
      </c>
      <c r="F645" s="80">
        <v>42.210099999999997</v>
      </c>
      <c r="G645" s="80">
        <v>40.811300000000003</v>
      </c>
    </row>
    <row r="646" spans="1:7">
      <c r="A646" s="79" t="s">
        <v>4387</v>
      </c>
      <c r="B646" s="78" t="s">
        <v>3948</v>
      </c>
      <c r="C646" s="78" t="s">
        <v>3926</v>
      </c>
      <c r="D646" s="80">
        <v>35.224200000000003</v>
      </c>
      <c r="E646" s="80">
        <v>36.267899999999997</v>
      </c>
      <c r="F646" s="80">
        <v>38.532699999999998</v>
      </c>
      <c r="G646" s="80">
        <v>36.6721</v>
      </c>
    </row>
    <row r="647" spans="1:7">
      <c r="A647" s="79" t="s">
        <v>4388</v>
      </c>
      <c r="B647" s="80">
        <v>1.3952329999999999</v>
      </c>
      <c r="C647" s="80">
        <v>1.0752999999999999</v>
      </c>
      <c r="D647" s="80">
        <v>30.706700000000001</v>
      </c>
      <c r="E647" s="80">
        <v>32.063800000000001</v>
      </c>
      <c r="F647" s="80">
        <v>33.733400000000003</v>
      </c>
      <c r="G647" s="80">
        <v>32.082299999999996</v>
      </c>
    </row>
    <row r="648" spans="1:7">
      <c r="A648" s="79" t="s">
        <v>2421</v>
      </c>
      <c r="B648" s="80">
        <v>1.5936600000000001</v>
      </c>
      <c r="C648" s="80">
        <v>1.0629999999999999</v>
      </c>
      <c r="D648" s="80">
        <v>35.0227</v>
      </c>
      <c r="E648" s="80">
        <v>36.264600000000002</v>
      </c>
      <c r="F648" s="80">
        <v>37.4054</v>
      </c>
      <c r="G648" s="80">
        <v>36.236499999999999</v>
      </c>
    </row>
    <row r="649" spans="1:7">
      <c r="A649" s="79" t="s">
        <v>2422</v>
      </c>
      <c r="B649" s="80">
        <v>1.506149</v>
      </c>
      <c r="C649" s="80">
        <v>1.0197000000000001</v>
      </c>
      <c r="D649" s="80">
        <v>29.2377</v>
      </c>
      <c r="E649" s="80">
        <v>33.7667</v>
      </c>
      <c r="F649" s="80">
        <v>35.570799999999998</v>
      </c>
      <c r="G649" s="80">
        <v>32.6233</v>
      </c>
    </row>
    <row r="650" spans="1:7">
      <c r="A650" s="79" t="s">
        <v>2423</v>
      </c>
      <c r="B650" s="80">
        <v>1.7643169999999999</v>
      </c>
      <c r="C650" s="80">
        <v>1.0363</v>
      </c>
      <c r="D650" s="80">
        <v>37.3307</v>
      </c>
      <c r="E650" s="80">
        <v>38.172400000000003</v>
      </c>
      <c r="F650" s="80">
        <v>39.190899999999999</v>
      </c>
      <c r="G650" s="80">
        <v>38.2515</v>
      </c>
    </row>
    <row r="651" spans="1:7">
      <c r="A651" s="79" t="s">
        <v>4389</v>
      </c>
      <c r="B651" s="80">
        <v>1.411338</v>
      </c>
      <c r="C651" s="80">
        <v>1.0197000000000001</v>
      </c>
      <c r="D651" s="78" t="s">
        <v>3926</v>
      </c>
      <c r="E651" s="78" t="s">
        <v>3926</v>
      </c>
      <c r="F651" s="78" t="s">
        <v>3926</v>
      </c>
      <c r="G651" s="78" t="s">
        <v>3926</v>
      </c>
    </row>
    <row r="652" spans="1:7">
      <c r="A652" s="79" t="s">
        <v>4390</v>
      </c>
      <c r="B652" s="80">
        <v>1.6621440000000001</v>
      </c>
      <c r="C652" s="80">
        <v>1.0452999999999999</v>
      </c>
      <c r="D652" s="80">
        <v>39.809800000000003</v>
      </c>
      <c r="E652" s="80">
        <v>40.643700000000003</v>
      </c>
      <c r="F652" s="80">
        <v>43.954900000000002</v>
      </c>
      <c r="G652" s="80">
        <v>41.497500000000002</v>
      </c>
    </row>
    <row r="653" spans="1:7">
      <c r="A653" s="79" t="s">
        <v>4391</v>
      </c>
      <c r="B653" s="80">
        <v>1.37008</v>
      </c>
      <c r="C653" s="80">
        <v>1.0452999999999999</v>
      </c>
      <c r="D653" s="80">
        <v>37.704099999999997</v>
      </c>
      <c r="E653" s="80">
        <v>38.46</v>
      </c>
      <c r="F653" s="80">
        <v>36.727400000000003</v>
      </c>
      <c r="G653" s="80">
        <v>37.618299999999998</v>
      </c>
    </row>
    <row r="654" spans="1:7">
      <c r="A654" s="79" t="s">
        <v>4392</v>
      </c>
      <c r="B654" s="80">
        <v>2.0036339999999999</v>
      </c>
      <c r="C654" s="80">
        <v>1.0452999999999999</v>
      </c>
      <c r="D654" s="80">
        <v>40.617199999999997</v>
      </c>
      <c r="E654" s="80">
        <v>42.3765</v>
      </c>
      <c r="F654" s="80">
        <v>42.431899999999999</v>
      </c>
      <c r="G654" s="80">
        <v>41.818399999999997</v>
      </c>
    </row>
    <row r="655" spans="1:7">
      <c r="A655" s="79" t="s">
        <v>4393</v>
      </c>
      <c r="B655" s="80">
        <v>1.4505840000000001</v>
      </c>
      <c r="C655" s="80">
        <v>1.0452999999999999</v>
      </c>
      <c r="D655" s="80">
        <v>36.950299999999999</v>
      </c>
      <c r="E655" s="80">
        <v>39.1905</v>
      </c>
      <c r="F655" s="80">
        <v>40.241300000000003</v>
      </c>
      <c r="G655" s="80">
        <v>38.796500000000002</v>
      </c>
    </row>
    <row r="656" spans="1:7">
      <c r="A656" s="79" t="s">
        <v>4394</v>
      </c>
      <c r="B656" s="80">
        <v>1.5395190000000001</v>
      </c>
      <c r="C656" s="80">
        <v>1.0452999999999999</v>
      </c>
      <c r="D656" s="80">
        <v>34.990099999999998</v>
      </c>
      <c r="E656" s="80">
        <v>35.528700000000001</v>
      </c>
      <c r="F656" s="80">
        <v>36.422600000000003</v>
      </c>
      <c r="G656" s="80">
        <v>35.627800000000001</v>
      </c>
    </row>
    <row r="657" spans="1:7">
      <c r="A657" s="79" t="s">
        <v>4395</v>
      </c>
      <c r="B657" s="80">
        <v>1.6473610000000001</v>
      </c>
      <c r="C657" s="80">
        <v>1.0452999999999999</v>
      </c>
      <c r="D657" s="80">
        <v>41.7271</v>
      </c>
      <c r="E657" s="80">
        <v>35.819200000000002</v>
      </c>
      <c r="F657" s="80">
        <v>37.805999999999997</v>
      </c>
      <c r="G657" s="80">
        <v>38.303199999999997</v>
      </c>
    </row>
    <row r="658" spans="1:7">
      <c r="A658" s="79" t="s">
        <v>4396</v>
      </c>
      <c r="B658" s="80">
        <v>2.1655090000000001</v>
      </c>
      <c r="C658" s="80">
        <v>1.0452999999999999</v>
      </c>
      <c r="D658" s="80">
        <v>41.563600000000001</v>
      </c>
      <c r="E658" s="80">
        <v>43.820700000000002</v>
      </c>
      <c r="F658" s="80">
        <v>46.062100000000001</v>
      </c>
      <c r="G658" s="80">
        <v>43.822400000000002</v>
      </c>
    </row>
    <row r="659" spans="1:7">
      <c r="A659" s="79" t="s">
        <v>4397</v>
      </c>
      <c r="B659" s="80">
        <v>1.589291</v>
      </c>
      <c r="C659" s="80">
        <v>0.88560000000000005</v>
      </c>
      <c r="D659" s="80">
        <v>30.241</v>
      </c>
      <c r="E659" s="80">
        <v>31.166799999999999</v>
      </c>
      <c r="F659" s="80">
        <v>33.006599999999999</v>
      </c>
      <c r="G659" s="80">
        <v>31.441199999999998</v>
      </c>
    </row>
    <row r="660" spans="1:7">
      <c r="A660" s="79" t="s">
        <v>2424</v>
      </c>
      <c r="B660" s="80">
        <v>1.5091589999999999</v>
      </c>
      <c r="C660" s="80">
        <v>1.0269999999999999</v>
      </c>
      <c r="D660" s="80">
        <v>34.400199999999998</v>
      </c>
      <c r="E660" s="80">
        <v>32.858400000000003</v>
      </c>
      <c r="F660" s="80">
        <v>31.254300000000001</v>
      </c>
      <c r="G660" s="80">
        <v>32.7545</v>
      </c>
    </row>
    <row r="661" spans="1:7">
      <c r="A661" s="79" t="s">
        <v>4398</v>
      </c>
      <c r="B661" s="80">
        <v>1.7041980000000001</v>
      </c>
      <c r="C661" s="80">
        <v>0.90429999999999999</v>
      </c>
      <c r="D661" s="80">
        <v>31.105599999999999</v>
      </c>
      <c r="E661" s="80">
        <v>31.346299999999999</v>
      </c>
      <c r="F661" s="80">
        <v>33.100200000000001</v>
      </c>
      <c r="G661" s="80">
        <v>31.858699999999999</v>
      </c>
    </row>
    <row r="662" spans="1:7">
      <c r="A662" s="79" t="s">
        <v>4399</v>
      </c>
      <c r="B662" s="80">
        <v>1.611332</v>
      </c>
      <c r="C662" s="80">
        <v>0.90429999999999999</v>
      </c>
      <c r="D662" s="80">
        <v>32.924700000000001</v>
      </c>
      <c r="E662" s="80">
        <v>33.953899999999997</v>
      </c>
      <c r="F662" s="80">
        <v>35.756999999999998</v>
      </c>
      <c r="G662" s="80">
        <v>34.246299999999998</v>
      </c>
    </row>
    <row r="663" spans="1:7">
      <c r="A663" s="79" t="s">
        <v>4400</v>
      </c>
      <c r="B663" s="80">
        <v>1.5903879999999999</v>
      </c>
      <c r="C663" s="80">
        <v>1.0097</v>
      </c>
      <c r="D663" s="80">
        <v>34.930900000000001</v>
      </c>
      <c r="E663" s="80">
        <v>37.115499999999997</v>
      </c>
      <c r="F663" s="80">
        <v>37.9223</v>
      </c>
      <c r="G663" s="80">
        <v>36.707900000000002</v>
      </c>
    </row>
    <row r="664" spans="1:7">
      <c r="A664" s="79" t="s">
        <v>4401</v>
      </c>
      <c r="B664" s="80">
        <v>1.754413</v>
      </c>
      <c r="C664" s="80">
        <v>1.0097</v>
      </c>
      <c r="D664" s="80">
        <v>33.557600000000001</v>
      </c>
      <c r="E664" s="80">
        <v>34.405000000000001</v>
      </c>
      <c r="F664" s="80">
        <v>35.978299999999997</v>
      </c>
      <c r="G664" s="80">
        <v>34.679699999999997</v>
      </c>
    </row>
    <row r="665" spans="1:7">
      <c r="A665" s="79" t="s">
        <v>4402</v>
      </c>
      <c r="B665" s="80">
        <v>1.593969</v>
      </c>
      <c r="C665" s="80">
        <v>0.91039999999999999</v>
      </c>
      <c r="D665" s="80">
        <v>32.101300000000002</v>
      </c>
      <c r="E665" s="80">
        <v>34.5533</v>
      </c>
      <c r="F665" s="80">
        <v>35.184899999999999</v>
      </c>
      <c r="G665" s="80">
        <v>33.944699999999997</v>
      </c>
    </row>
    <row r="666" spans="1:7">
      <c r="A666" s="79" t="s">
        <v>2425</v>
      </c>
      <c r="B666" s="80">
        <v>1.606643</v>
      </c>
      <c r="C666" s="80">
        <v>0.89190000000000003</v>
      </c>
      <c r="D666" s="80">
        <v>32.240900000000003</v>
      </c>
      <c r="E666" s="80">
        <v>31.971699999999998</v>
      </c>
      <c r="F666" s="80">
        <v>30.436900000000001</v>
      </c>
      <c r="G666" s="80">
        <v>31.549399999999999</v>
      </c>
    </row>
    <row r="667" spans="1:7">
      <c r="A667" s="79" t="s">
        <v>4403</v>
      </c>
      <c r="B667" s="78" t="s">
        <v>3948</v>
      </c>
      <c r="C667" s="78" t="s">
        <v>3926</v>
      </c>
      <c r="D667" s="80">
        <v>31.5898</v>
      </c>
      <c r="E667" s="80">
        <v>36.9176</v>
      </c>
      <c r="F667" s="78" t="s">
        <v>3926</v>
      </c>
      <c r="G667" s="80">
        <v>34.038800000000002</v>
      </c>
    </row>
    <row r="668" spans="1:7">
      <c r="A668" s="79" t="s">
        <v>2426</v>
      </c>
      <c r="B668" s="80">
        <v>1.684499</v>
      </c>
      <c r="C668" s="80">
        <v>0.89190000000000003</v>
      </c>
      <c r="D668" s="80">
        <v>32.056399999999996</v>
      </c>
      <c r="E668" s="80">
        <v>34.0411</v>
      </c>
      <c r="F668" s="80">
        <v>33.470100000000002</v>
      </c>
      <c r="G668" s="80">
        <v>33.164000000000001</v>
      </c>
    </row>
    <row r="669" spans="1:7">
      <c r="A669" s="79" t="s">
        <v>4404</v>
      </c>
      <c r="B669" s="80">
        <v>1.6005769999999999</v>
      </c>
      <c r="C669" s="80">
        <v>0.92210000000000003</v>
      </c>
      <c r="D669" s="80">
        <v>34.948799999999999</v>
      </c>
      <c r="E669" s="80">
        <v>36.706099999999999</v>
      </c>
      <c r="F669" s="80">
        <v>36.0139</v>
      </c>
      <c r="G669" s="80">
        <v>35.900599999999997</v>
      </c>
    </row>
    <row r="670" spans="1:7">
      <c r="A670" s="79" t="s">
        <v>4405</v>
      </c>
      <c r="B670" s="80">
        <v>1.728178</v>
      </c>
      <c r="C670" s="80">
        <v>0.88570000000000004</v>
      </c>
      <c r="D670" s="80">
        <v>34.257800000000003</v>
      </c>
      <c r="E670" s="80">
        <v>33.906999999999996</v>
      </c>
      <c r="F670" s="80">
        <v>34.760800000000003</v>
      </c>
      <c r="G670" s="80">
        <v>34.303699999999999</v>
      </c>
    </row>
    <row r="671" spans="1:7">
      <c r="A671" s="79" t="s">
        <v>2427</v>
      </c>
      <c r="B671" s="80">
        <v>1.902552</v>
      </c>
      <c r="C671" s="80">
        <v>1.0269999999999999</v>
      </c>
      <c r="D671" s="80">
        <v>42.483499999999999</v>
      </c>
      <c r="E671" s="80">
        <v>42.4099</v>
      </c>
      <c r="F671" s="80">
        <v>45.160800000000002</v>
      </c>
      <c r="G671" s="80">
        <v>43.343000000000004</v>
      </c>
    </row>
    <row r="672" spans="1:7">
      <c r="A672" s="79" t="s">
        <v>2428</v>
      </c>
      <c r="B672" s="80">
        <v>1.6533549999999999</v>
      </c>
      <c r="C672" s="80">
        <v>0.89610000000000001</v>
      </c>
      <c r="D672" s="80">
        <v>27.8918</v>
      </c>
      <c r="E672" s="80">
        <v>26.510300000000001</v>
      </c>
      <c r="F672" s="80">
        <v>27.0016</v>
      </c>
      <c r="G672" s="80">
        <v>27.132999999999999</v>
      </c>
    </row>
    <row r="673" spans="1:7">
      <c r="A673" s="79" t="s">
        <v>4406</v>
      </c>
      <c r="B673" s="78" t="s">
        <v>3948</v>
      </c>
      <c r="C673" s="78" t="s">
        <v>3926</v>
      </c>
      <c r="D673" s="80">
        <v>30.551500000000001</v>
      </c>
      <c r="E673" s="78" t="s">
        <v>3926</v>
      </c>
      <c r="F673" s="78" t="s">
        <v>3926</v>
      </c>
      <c r="G673" s="80">
        <v>30.551500000000001</v>
      </c>
    </row>
    <row r="674" spans="1:7">
      <c r="A674" s="79" t="s">
        <v>4407</v>
      </c>
      <c r="B674" s="80">
        <v>1.8106439999999999</v>
      </c>
      <c r="C674" s="80">
        <v>0.81389999999999996</v>
      </c>
      <c r="D674" s="80">
        <v>29.688700000000001</v>
      </c>
      <c r="E674" s="80">
        <v>29.647099999999998</v>
      </c>
      <c r="F674" s="80">
        <v>30.268999999999998</v>
      </c>
      <c r="G674" s="80">
        <v>29.872299999999999</v>
      </c>
    </row>
    <row r="675" spans="1:7">
      <c r="A675" s="79" t="s">
        <v>4408</v>
      </c>
      <c r="B675" s="80">
        <v>1.685065</v>
      </c>
      <c r="C675" s="80">
        <v>0.81389999999999996</v>
      </c>
      <c r="D675" s="80">
        <v>27.833600000000001</v>
      </c>
      <c r="E675" s="80">
        <v>30.714500000000001</v>
      </c>
      <c r="F675" s="80">
        <v>29.984500000000001</v>
      </c>
      <c r="G675" s="80">
        <v>29.431799999999999</v>
      </c>
    </row>
    <row r="676" spans="1:7">
      <c r="A676" s="79" t="s">
        <v>4409</v>
      </c>
      <c r="B676" s="80">
        <v>1.558351</v>
      </c>
      <c r="C676" s="80">
        <v>0.88570000000000004</v>
      </c>
      <c r="D676" s="80">
        <v>31.981200000000001</v>
      </c>
      <c r="E676" s="80">
        <v>34.849400000000003</v>
      </c>
      <c r="F676" s="80">
        <v>33.228200000000001</v>
      </c>
      <c r="G676" s="80">
        <v>33.366300000000003</v>
      </c>
    </row>
    <row r="677" spans="1:7">
      <c r="A677" s="79" t="s">
        <v>4410</v>
      </c>
      <c r="B677" s="80">
        <v>1.3569359999999999</v>
      </c>
      <c r="C677" s="80">
        <v>1.0097</v>
      </c>
      <c r="D677" s="80">
        <v>34.811500000000002</v>
      </c>
      <c r="E677" s="78">
        <v>35.326000000000001</v>
      </c>
      <c r="F677" s="80">
        <v>35.716999999999999</v>
      </c>
      <c r="G677" s="80">
        <v>35.2941</v>
      </c>
    </row>
    <row r="678" spans="1:7" ht="17.25">
      <c r="A678" s="77" t="s">
        <v>4411</v>
      </c>
      <c r="B678" s="80">
        <v>1.3569359999999999</v>
      </c>
      <c r="C678" s="80">
        <v>1.0269999999999999</v>
      </c>
      <c r="D678" s="80">
        <v>34.811500000000002</v>
      </c>
      <c r="E678" s="78">
        <v>35.326000000000001</v>
      </c>
      <c r="F678" s="80">
        <v>35.716999999999999</v>
      </c>
      <c r="G678" s="80">
        <v>35.2941</v>
      </c>
    </row>
    <row r="679" spans="1:7">
      <c r="A679" s="79" t="s">
        <v>4412</v>
      </c>
      <c r="B679" s="80">
        <v>1.4007019999999999</v>
      </c>
      <c r="C679" s="80">
        <v>0.90429999999999999</v>
      </c>
      <c r="D679" s="80">
        <v>30.879100000000001</v>
      </c>
      <c r="E679" s="78">
        <v>32.1447</v>
      </c>
      <c r="F679" s="78">
        <v>29.645099999999999</v>
      </c>
      <c r="G679" s="80">
        <v>30.852</v>
      </c>
    </row>
    <row r="680" spans="1:7">
      <c r="A680" s="79" t="s">
        <v>4413</v>
      </c>
      <c r="B680" s="80">
        <v>1.7562530000000001</v>
      </c>
      <c r="C680" s="80">
        <v>0.89610000000000001</v>
      </c>
      <c r="D680" s="80">
        <v>30.321100000000001</v>
      </c>
      <c r="E680" s="78">
        <v>32.021099999999997</v>
      </c>
      <c r="F680" s="78">
        <v>30.869800000000001</v>
      </c>
      <c r="G680" s="80">
        <v>31.0703</v>
      </c>
    </row>
    <row r="681" spans="1:7">
      <c r="A681" s="79" t="s">
        <v>4414</v>
      </c>
      <c r="B681" s="80">
        <v>1.8748009999999999</v>
      </c>
      <c r="C681" s="80">
        <v>1.0097</v>
      </c>
      <c r="D681" s="78">
        <v>29.608799999999999</v>
      </c>
      <c r="E681" s="78">
        <v>29.9864</v>
      </c>
      <c r="F681" s="78">
        <v>30.149699999999999</v>
      </c>
      <c r="G681" s="78">
        <v>29.9147</v>
      </c>
    </row>
    <row r="682" spans="1:7">
      <c r="A682" s="79" t="s">
        <v>4415</v>
      </c>
      <c r="B682" s="80">
        <v>1.6709769999999999</v>
      </c>
      <c r="C682" s="80">
        <v>0.91539999999999999</v>
      </c>
      <c r="D682" s="78">
        <v>31.485399999999998</v>
      </c>
      <c r="E682" s="78">
        <v>31.840199999999999</v>
      </c>
      <c r="F682" s="78">
        <v>34.735999999999997</v>
      </c>
      <c r="G682" s="78">
        <v>32.697099999999999</v>
      </c>
    </row>
    <row r="683" spans="1:7">
      <c r="A683" s="79" t="s">
        <v>4416</v>
      </c>
      <c r="B683" s="80">
        <v>1.6298600000000001</v>
      </c>
      <c r="C683" s="80">
        <v>1.0269999999999999</v>
      </c>
      <c r="D683" s="78">
        <v>37.265900000000002</v>
      </c>
      <c r="E683" s="78">
        <v>38.686799999999998</v>
      </c>
      <c r="F683" s="78">
        <v>42.102200000000003</v>
      </c>
      <c r="G683" s="78">
        <v>39.3371</v>
      </c>
    </row>
    <row r="684" spans="1:7">
      <c r="A684" s="79" t="s">
        <v>4417</v>
      </c>
      <c r="B684" s="80">
        <v>2.0060120000000001</v>
      </c>
      <c r="C684" s="80">
        <v>1.0269999999999999</v>
      </c>
      <c r="D684" s="78">
        <v>32.238700000000001</v>
      </c>
      <c r="E684" s="78">
        <v>33.9131</v>
      </c>
      <c r="F684" s="78">
        <v>35.236699999999999</v>
      </c>
      <c r="G684" s="78">
        <v>33.804299999999998</v>
      </c>
    </row>
    <row r="685" spans="1:7">
      <c r="A685" s="79" t="s">
        <v>4418</v>
      </c>
      <c r="B685" s="80">
        <v>1.7042310000000001</v>
      </c>
      <c r="C685" s="80">
        <v>0.88560000000000005</v>
      </c>
      <c r="D685" s="80">
        <v>29.6267</v>
      </c>
      <c r="E685" s="80">
        <v>29.541399999999999</v>
      </c>
      <c r="F685" s="80">
        <v>32.188800000000001</v>
      </c>
      <c r="G685" s="80">
        <v>30.436800000000002</v>
      </c>
    </row>
    <row r="686" spans="1:7">
      <c r="A686" s="79" t="s">
        <v>4419</v>
      </c>
      <c r="B686" s="80">
        <v>1.5075369999999999</v>
      </c>
      <c r="C686" s="80">
        <v>0.89610000000000001</v>
      </c>
      <c r="D686" s="80">
        <v>31.1938</v>
      </c>
      <c r="E686" s="80">
        <v>32.108899999999998</v>
      </c>
      <c r="F686" s="80">
        <v>33.139899999999997</v>
      </c>
      <c r="G686" s="80">
        <v>32.145800000000001</v>
      </c>
    </row>
    <row r="687" spans="1:7">
      <c r="A687" s="79" t="s">
        <v>4420</v>
      </c>
      <c r="B687" s="80">
        <v>1.616989</v>
      </c>
      <c r="C687" s="80">
        <v>0.94989999999999997</v>
      </c>
      <c r="D687" s="80">
        <v>41.788499999999999</v>
      </c>
      <c r="E687" s="80">
        <v>36.1267</v>
      </c>
      <c r="F687" s="80">
        <v>35.035499999999999</v>
      </c>
      <c r="G687" s="80">
        <v>37.687399999999997</v>
      </c>
    </row>
    <row r="688" spans="1:7">
      <c r="A688" s="79" t="s">
        <v>2429</v>
      </c>
      <c r="B688" s="80">
        <v>1.3258369999999999</v>
      </c>
      <c r="C688" s="80">
        <v>0.89190000000000003</v>
      </c>
      <c r="D688" s="80">
        <v>28.1617</v>
      </c>
      <c r="E688" s="80">
        <v>31.082599999999999</v>
      </c>
      <c r="F688" s="80">
        <v>31.167100000000001</v>
      </c>
      <c r="G688" s="80">
        <v>30.200500000000002</v>
      </c>
    </row>
    <row r="689" spans="1:7">
      <c r="A689" s="79" t="s">
        <v>4421</v>
      </c>
      <c r="B689" s="80">
        <v>1.49065</v>
      </c>
      <c r="C689" s="80">
        <v>0.89610000000000001</v>
      </c>
      <c r="D689" s="80">
        <v>30.970199999999998</v>
      </c>
      <c r="E689" s="80">
        <v>33.648400000000002</v>
      </c>
      <c r="F689" s="80">
        <v>35.957999999999998</v>
      </c>
      <c r="G689" s="80">
        <v>33.623600000000003</v>
      </c>
    </row>
    <row r="690" spans="1:7">
      <c r="A690" s="79" t="s">
        <v>2430</v>
      </c>
      <c r="B690" s="80">
        <v>1.6729080000000001</v>
      </c>
      <c r="C690" s="80">
        <v>0.91539999999999999</v>
      </c>
      <c r="D690" s="80">
        <v>32.200499999999998</v>
      </c>
      <c r="E690" s="80">
        <v>32.576300000000003</v>
      </c>
      <c r="F690" s="80">
        <v>33.539299999999997</v>
      </c>
      <c r="G690" s="80">
        <v>32.7682</v>
      </c>
    </row>
    <row r="691" spans="1:7">
      <c r="A691" s="79" t="s">
        <v>3018</v>
      </c>
      <c r="B691" s="80">
        <v>1.032335</v>
      </c>
      <c r="C691" s="80">
        <v>0.81389999999999996</v>
      </c>
      <c r="D691" s="80">
        <v>23.536200000000001</v>
      </c>
      <c r="E691" s="80">
        <v>24.543600000000001</v>
      </c>
      <c r="F691" s="80">
        <v>24.1051</v>
      </c>
      <c r="G691" s="80">
        <v>24.058900000000001</v>
      </c>
    </row>
    <row r="692" spans="1:7">
      <c r="A692" s="79" t="s">
        <v>2431</v>
      </c>
      <c r="B692" s="80">
        <v>1.342446</v>
      </c>
      <c r="C692" s="80">
        <v>0.82799999999999996</v>
      </c>
      <c r="D692" s="80">
        <v>27.698599999999999</v>
      </c>
      <c r="E692" s="80">
        <v>28.8018</v>
      </c>
      <c r="F692" s="80">
        <v>27.893799999999999</v>
      </c>
      <c r="G692" s="80">
        <v>28.129200000000001</v>
      </c>
    </row>
    <row r="693" spans="1:7">
      <c r="A693" s="79" t="s">
        <v>4422</v>
      </c>
      <c r="B693" s="80">
        <v>1.292084</v>
      </c>
      <c r="C693" s="80">
        <v>1.0097</v>
      </c>
      <c r="D693" s="80">
        <v>24.5839</v>
      </c>
      <c r="E693" s="80">
        <v>27.326000000000001</v>
      </c>
      <c r="F693" s="80">
        <v>28.425599999999999</v>
      </c>
      <c r="G693" s="80">
        <v>26.658300000000001</v>
      </c>
    </row>
    <row r="694" spans="1:7">
      <c r="A694" s="79" t="s">
        <v>4423</v>
      </c>
      <c r="B694" s="80">
        <v>1.4670080000000001</v>
      </c>
      <c r="C694" s="80">
        <v>0.90429999999999999</v>
      </c>
      <c r="D694" s="80">
        <v>30.642900000000001</v>
      </c>
      <c r="E694" s="80">
        <v>33.097700000000003</v>
      </c>
      <c r="F694" s="80">
        <v>33.305100000000003</v>
      </c>
      <c r="G694" s="80">
        <v>32.331200000000003</v>
      </c>
    </row>
    <row r="695" spans="1:7">
      <c r="A695" s="79" t="s">
        <v>4424</v>
      </c>
      <c r="B695" s="80">
        <v>1.462731</v>
      </c>
      <c r="C695" s="80">
        <v>0.82799999999999996</v>
      </c>
      <c r="D695" s="80">
        <v>28.477799999999998</v>
      </c>
      <c r="E695" s="80">
        <v>29.276599999999998</v>
      </c>
      <c r="F695" s="80">
        <v>29.511399999999998</v>
      </c>
      <c r="G695" s="80">
        <v>29.084800000000001</v>
      </c>
    </row>
    <row r="696" spans="1:7">
      <c r="A696" s="79" t="s">
        <v>4425</v>
      </c>
      <c r="B696" s="80">
        <v>1.4450130000000001</v>
      </c>
      <c r="C696" s="80">
        <v>1.0097</v>
      </c>
      <c r="D696" s="80">
        <v>35.250500000000002</v>
      </c>
      <c r="E696" s="80">
        <v>36.536000000000001</v>
      </c>
      <c r="F696" s="80">
        <v>36.267400000000002</v>
      </c>
      <c r="G696" s="80">
        <v>36.020600000000002</v>
      </c>
    </row>
    <row r="697" spans="1:7">
      <c r="A697" s="79" t="s">
        <v>4426</v>
      </c>
      <c r="B697" s="80">
        <v>1.32735</v>
      </c>
      <c r="C697" s="80">
        <v>0.87519999999999998</v>
      </c>
      <c r="D697" s="80">
        <v>36.213099999999997</v>
      </c>
      <c r="E697" s="80">
        <v>37.049300000000002</v>
      </c>
      <c r="F697" s="80">
        <v>37.900599999999997</v>
      </c>
      <c r="G697" s="80">
        <v>37.041699999999999</v>
      </c>
    </row>
    <row r="698" spans="1:7">
      <c r="A698" s="79" t="s">
        <v>4427</v>
      </c>
      <c r="B698" s="80">
        <v>1.516918</v>
      </c>
      <c r="C698" s="80">
        <v>0.89610000000000001</v>
      </c>
      <c r="D698" s="80">
        <v>30.426100000000002</v>
      </c>
      <c r="E698" s="80">
        <v>31.260100000000001</v>
      </c>
      <c r="F698" s="80">
        <v>31.5837</v>
      </c>
      <c r="G698" s="80">
        <v>31.071100000000001</v>
      </c>
    </row>
    <row r="699" spans="1:7">
      <c r="A699" s="79" t="s">
        <v>4428</v>
      </c>
      <c r="B699" s="80">
        <v>1.450682</v>
      </c>
      <c r="C699" s="80">
        <v>0.90429999999999999</v>
      </c>
      <c r="D699" s="80">
        <v>30.4678</v>
      </c>
      <c r="E699" s="80">
        <v>31.703800000000001</v>
      </c>
      <c r="F699" s="80">
        <v>33.191299999999998</v>
      </c>
      <c r="G699" s="80">
        <v>31.803599999999999</v>
      </c>
    </row>
    <row r="700" spans="1:7">
      <c r="A700" s="79" t="s">
        <v>4429</v>
      </c>
      <c r="B700" s="80">
        <v>1.503004</v>
      </c>
      <c r="C700" s="80">
        <v>1.0097</v>
      </c>
      <c r="D700" s="80">
        <v>34.844999999999999</v>
      </c>
      <c r="E700" s="80">
        <v>36.654600000000002</v>
      </c>
      <c r="F700" s="80">
        <v>37.564700000000002</v>
      </c>
      <c r="G700" s="80">
        <v>36.292099999999998</v>
      </c>
    </row>
    <row r="701" spans="1:7">
      <c r="A701" s="79" t="s">
        <v>4430</v>
      </c>
      <c r="B701" s="80">
        <v>1.7824009999999999</v>
      </c>
      <c r="C701" s="80">
        <v>0.85560000000000003</v>
      </c>
      <c r="D701" s="80">
        <v>29.291399999999999</v>
      </c>
      <c r="E701" s="80">
        <v>30.3688</v>
      </c>
      <c r="F701" s="80">
        <v>31.624500000000001</v>
      </c>
      <c r="G701" s="80">
        <v>30.415099999999999</v>
      </c>
    </row>
    <row r="702" spans="1:7">
      <c r="A702" s="79" t="s">
        <v>4431</v>
      </c>
      <c r="B702" s="80">
        <v>1.3757999999999999</v>
      </c>
      <c r="C702" s="80">
        <v>0.89610000000000001</v>
      </c>
      <c r="D702" s="80">
        <v>31.2456</v>
      </c>
      <c r="E702" s="80">
        <v>31.797599999999999</v>
      </c>
      <c r="F702" s="80">
        <v>32.844999999999999</v>
      </c>
      <c r="G702" s="80">
        <v>31.962700000000002</v>
      </c>
    </row>
    <row r="703" spans="1:7">
      <c r="A703" s="79" t="s">
        <v>4432</v>
      </c>
      <c r="B703" s="80">
        <v>1.4774499999999999</v>
      </c>
      <c r="C703" s="80">
        <v>0.89610000000000001</v>
      </c>
      <c r="D703" s="80">
        <v>31.558499999999999</v>
      </c>
      <c r="E703" s="80">
        <v>32.479500000000002</v>
      </c>
      <c r="F703" s="80">
        <v>33.144799999999996</v>
      </c>
      <c r="G703" s="80">
        <v>32.422499999999999</v>
      </c>
    </row>
    <row r="704" spans="1:7">
      <c r="A704" s="79" t="s">
        <v>2432</v>
      </c>
      <c r="B704" s="80">
        <v>1.802284</v>
      </c>
      <c r="C704" s="80">
        <v>0.89190000000000003</v>
      </c>
      <c r="D704" s="80">
        <v>27.9984</v>
      </c>
      <c r="E704" s="80">
        <v>28.564499999999999</v>
      </c>
      <c r="F704" s="80">
        <v>31.4057</v>
      </c>
      <c r="G704" s="80">
        <v>29.507400000000001</v>
      </c>
    </row>
    <row r="705" spans="1:7">
      <c r="A705" s="79" t="s">
        <v>4433</v>
      </c>
      <c r="B705" s="80">
        <v>1.983306</v>
      </c>
      <c r="C705" s="80">
        <v>0.89610000000000001</v>
      </c>
      <c r="D705" s="80">
        <v>32.774700000000003</v>
      </c>
      <c r="E705" s="80">
        <v>33.844700000000003</v>
      </c>
      <c r="F705" s="80">
        <v>30.715299999999999</v>
      </c>
      <c r="G705" s="80">
        <v>32.431699999999999</v>
      </c>
    </row>
    <row r="706" spans="1:7">
      <c r="A706" s="79" t="s">
        <v>4434</v>
      </c>
      <c r="B706" s="80">
        <v>1.7151529999999999</v>
      </c>
      <c r="C706" s="80">
        <v>0.91539999999999999</v>
      </c>
      <c r="D706" s="80">
        <v>27.994399999999999</v>
      </c>
      <c r="E706" s="80">
        <v>29.274799999999999</v>
      </c>
      <c r="F706" s="80">
        <v>29.317799999999998</v>
      </c>
      <c r="G706" s="80">
        <v>28.8979</v>
      </c>
    </row>
    <row r="707" spans="1:7">
      <c r="A707" s="79" t="s">
        <v>4435</v>
      </c>
      <c r="B707" s="80">
        <v>1.391167</v>
      </c>
      <c r="C707" s="80">
        <v>0.89610000000000001</v>
      </c>
      <c r="D707" s="80">
        <v>27.862200000000001</v>
      </c>
      <c r="E707" s="80">
        <v>28.777799999999999</v>
      </c>
      <c r="F707" s="80">
        <v>29.277699999999999</v>
      </c>
      <c r="G707" s="80">
        <v>28.654399999999999</v>
      </c>
    </row>
    <row r="708" spans="1:7">
      <c r="A708" s="79" t="s">
        <v>2433</v>
      </c>
      <c r="B708" s="80">
        <v>1.4921610000000001</v>
      </c>
      <c r="C708" s="80">
        <v>0.89190000000000003</v>
      </c>
      <c r="D708" s="80">
        <v>29.685199999999998</v>
      </c>
      <c r="E708" s="80">
        <v>31.695599999999999</v>
      </c>
      <c r="F708" s="80">
        <v>31.744299999999999</v>
      </c>
      <c r="G708" s="80">
        <v>31.047499999999999</v>
      </c>
    </row>
    <row r="709" spans="1:7">
      <c r="A709" s="79" t="s">
        <v>4436</v>
      </c>
      <c r="B709" s="80">
        <v>1.73177</v>
      </c>
      <c r="C709" s="80">
        <v>1.0269999999999999</v>
      </c>
      <c r="D709" s="80">
        <v>33.741300000000003</v>
      </c>
      <c r="E709" s="80">
        <v>35.019599999999997</v>
      </c>
      <c r="F709" s="80">
        <v>35.669400000000003</v>
      </c>
      <c r="G709" s="80">
        <v>34.829700000000003</v>
      </c>
    </row>
    <row r="710" spans="1:7">
      <c r="A710" s="79" t="s">
        <v>4437</v>
      </c>
      <c r="B710" s="80">
        <v>1.5527930000000001</v>
      </c>
      <c r="C710" s="80">
        <v>0.89610000000000001</v>
      </c>
      <c r="D710" s="80">
        <v>31.1968</v>
      </c>
      <c r="E710" s="80">
        <v>32.739600000000003</v>
      </c>
      <c r="F710" s="80">
        <v>33.375999999999998</v>
      </c>
      <c r="G710" s="80">
        <v>32.467799999999997</v>
      </c>
    </row>
    <row r="711" spans="1:7">
      <c r="A711" s="79" t="s">
        <v>4438</v>
      </c>
      <c r="B711" s="80">
        <v>1.2053240000000001</v>
      </c>
      <c r="C711" s="80">
        <v>1.0097</v>
      </c>
      <c r="D711" s="80">
        <v>26.3401</v>
      </c>
      <c r="E711" s="80">
        <v>26.804300000000001</v>
      </c>
      <c r="F711" s="80">
        <v>25.5624</v>
      </c>
      <c r="G711" s="80">
        <v>26.238399999999999</v>
      </c>
    </row>
    <row r="712" spans="1:7">
      <c r="A712" s="79" t="s">
        <v>2434</v>
      </c>
      <c r="B712" s="80">
        <v>1.550333</v>
      </c>
      <c r="C712" s="80">
        <v>0.91539999999999999</v>
      </c>
      <c r="D712" s="80">
        <v>29.591999999999999</v>
      </c>
      <c r="E712" s="80">
        <v>31.484300000000001</v>
      </c>
      <c r="F712" s="80">
        <v>30.688199999999998</v>
      </c>
      <c r="G712" s="80">
        <v>30.5715</v>
      </c>
    </row>
    <row r="713" spans="1:7">
      <c r="A713" s="79" t="s">
        <v>4439</v>
      </c>
      <c r="B713" s="80">
        <v>1.490413</v>
      </c>
      <c r="C713" s="78" t="s">
        <v>3926</v>
      </c>
      <c r="D713" s="78" t="s">
        <v>3926</v>
      </c>
      <c r="E713" s="78" t="s">
        <v>3926</v>
      </c>
      <c r="F713" s="78" t="s">
        <v>3926</v>
      </c>
      <c r="G713" s="78" t="s">
        <v>3926</v>
      </c>
    </row>
    <row r="714" spans="1:7">
      <c r="A714" s="79" t="s">
        <v>2435</v>
      </c>
      <c r="B714" s="80">
        <v>1.5951070000000001</v>
      </c>
      <c r="C714" s="80">
        <v>1.0269999999999999</v>
      </c>
      <c r="D714" s="80">
        <v>35.444400000000002</v>
      </c>
      <c r="E714" s="80">
        <v>36.723599999999998</v>
      </c>
      <c r="F714" s="80">
        <v>37.835700000000003</v>
      </c>
      <c r="G714" s="80">
        <v>36.662399999999998</v>
      </c>
    </row>
    <row r="715" spans="1:7">
      <c r="A715" s="79" t="s">
        <v>2436</v>
      </c>
      <c r="B715" s="80">
        <v>1.0837920000000001</v>
      </c>
      <c r="C715" s="80">
        <v>0.82950000000000002</v>
      </c>
      <c r="D715" s="80">
        <v>17.719899999999999</v>
      </c>
      <c r="E715" s="80">
        <v>17.193300000000001</v>
      </c>
      <c r="F715" s="80">
        <v>17.6568</v>
      </c>
      <c r="G715" s="80">
        <v>17.531199999999998</v>
      </c>
    </row>
    <row r="716" spans="1:7">
      <c r="A716" s="79" t="s">
        <v>4440</v>
      </c>
      <c r="B716" s="80">
        <v>1.7376910000000001</v>
      </c>
      <c r="C716" s="80">
        <v>0.90429999999999999</v>
      </c>
      <c r="D716" s="80">
        <v>35.182099999999998</v>
      </c>
      <c r="E716" s="80">
        <v>41.770200000000003</v>
      </c>
      <c r="F716" s="80">
        <v>32.790500000000002</v>
      </c>
      <c r="G716" s="80">
        <v>36.479100000000003</v>
      </c>
    </row>
    <row r="717" spans="1:7">
      <c r="A717" s="79" t="s">
        <v>4441</v>
      </c>
      <c r="B717" s="80">
        <v>1.5840510000000001</v>
      </c>
      <c r="C717" s="80">
        <v>1.0269999999999999</v>
      </c>
      <c r="D717" s="78">
        <v>33.701900000000002</v>
      </c>
      <c r="E717" s="78">
        <v>34.289299999999997</v>
      </c>
      <c r="F717" s="78">
        <v>36.453000000000003</v>
      </c>
      <c r="G717" s="78">
        <v>34.82</v>
      </c>
    </row>
    <row r="718" spans="1:7">
      <c r="A718" s="79" t="s">
        <v>4442</v>
      </c>
      <c r="B718" s="80">
        <v>1.8135319999999999</v>
      </c>
      <c r="C718" s="80">
        <v>0.91539999999999999</v>
      </c>
      <c r="D718" s="80">
        <v>33.228999999999999</v>
      </c>
      <c r="E718" s="80">
        <v>34.468899999999998</v>
      </c>
      <c r="F718" s="80">
        <v>35.517800000000001</v>
      </c>
      <c r="G718" s="80">
        <v>34.372900000000001</v>
      </c>
    </row>
    <row r="719" spans="1:7">
      <c r="A719" s="79" t="s">
        <v>4443</v>
      </c>
      <c r="B719" s="78">
        <v>1.6567229999999999</v>
      </c>
      <c r="C719" s="78">
        <v>0.88560000000000005</v>
      </c>
      <c r="D719" s="80">
        <v>30.910900000000002</v>
      </c>
      <c r="E719" s="80">
        <v>32.561199999999999</v>
      </c>
      <c r="F719" s="80">
        <v>32.792700000000004</v>
      </c>
      <c r="G719" s="80">
        <v>32.105699999999999</v>
      </c>
    </row>
    <row r="720" spans="1:7">
      <c r="A720" s="79" t="s">
        <v>3019</v>
      </c>
      <c r="B720" s="80">
        <v>1.5351410000000001</v>
      </c>
      <c r="C720" s="80">
        <v>0.81389999999999996</v>
      </c>
      <c r="D720" s="80">
        <v>28.1983</v>
      </c>
      <c r="E720" s="80">
        <v>29.595300000000002</v>
      </c>
      <c r="F720" s="80">
        <v>29.676300000000001</v>
      </c>
      <c r="G720" s="80">
        <v>29.144600000000001</v>
      </c>
    </row>
    <row r="721" spans="1:7">
      <c r="A721" s="79" t="s">
        <v>4444</v>
      </c>
      <c r="B721" s="80">
        <v>1.470882</v>
      </c>
      <c r="C721" s="80">
        <v>0.88570000000000004</v>
      </c>
      <c r="D721" s="80">
        <v>29.606200000000001</v>
      </c>
      <c r="E721" s="80">
        <v>30.006799999999998</v>
      </c>
      <c r="F721" s="80">
        <v>29.645299999999999</v>
      </c>
      <c r="G721" s="80">
        <v>29.752400000000002</v>
      </c>
    </row>
    <row r="722" spans="1:7">
      <c r="A722" s="79" t="s">
        <v>4445</v>
      </c>
      <c r="B722" s="80">
        <v>1.7800009999999999</v>
      </c>
      <c r="C722" s="80">
        <v>0.81389999999999996</v>
      </c>
      <c r="D722" s="80">
        <v>25.8324</v>
      </c>
      <c r="E722" s="80">
        <v>25.235700000000001</v>
      </c>
      <c r="F722" s="80">
        <v>25.127400000000002</v>
      </c>
      <c r="G722" s="80">
        <v>25.399799999999999</v>
      </c>
    </row>
    <row r="723" spans="1:7">
      <c r="A723" s="79" t="s">
        <v>4446</v>
      </c>
      <c r="B723" s="80">
        <v>1.2104729999999999</v>
      </c>
      <c r="C723" s="80">
        <v>0.82799999999999996</v>
      </c>
      <c r="D723" s="80">
        <v>30.0306</v>
      </c>
      <c r="E723" s="80">
        <v>31.110099999999999</v>
      </c>
      <c r="F723" s="80">
        <v>30.8521</v>
      </c>
      <c r="G723" s="80">
        <v>30.6831</v>
      </c>
    </row>
    <row r="724" spans="1:7">
      <c r="A724" s="79" t="s">
        <v>4447</v>
      </c>
      <c r="B724" s="80">
        <v>1.103898</v>
      </c>
      <c r="C724" s="80">
        <v>0.81389999999999996</v>
      </c>
      <c r="D724" s="80">
        <v>28.5215</v>
      </c>
      <c r="E724" s="80">
        <v>31.441700000000001</v>
      </c>
      <c r="F724" s="80">
        <v>32.481400000000001</v>
      </c>
      <c r="G724" s="80">
        <v>30.7545</v>
      </c>
    </row>
    <row r="725" spans="1:7">
      <c r="A725" s="79" t="s">
        <v>2437</v>
      </c>
      <c r="B725" s="80">
        <v>1.679478</v>
      </c>
      <c r="C725" s="80">
        <v>0.93120000000000003</v>
      </c>
      <c r="D725" s="80">
        <v>33.066899999999997</v>
      </c>
      <c r="E725" s="80">
        <v>34.1447</v>
      </c>
      <c r="F725" s="80">
        <v>34.873699999999999</v>
      </c>
      <c r="G725" s="80">
        <v>34.021900000000002</v>
      </c>
    </row>
    <row r="726" spans="1:7">
      <c r="A726" s="79" t="s">
        <v>4448</v>
      </c>
      <c r="B726" s="80">
        <v>1.1303700000000001</v>
      </c>
      <c r="C726" s="80">
        <v>0.81389999999999996</v>
      </c>
      <c r="D726" s="80">
        <v>26.253900000000002</v>
      </c>
      <c r="E726" s="80">
        <v>26.2258</v>
      </c>
      <c r="F726" s="80">
        <v>24.7973</v>
      </c>
      <c r="G726" s="80">
        <v>25.8078</v>
      </c>
    </row>
    <row r="727" spans="1:7">
      <c r="A727" s="79" t="s">
        <v>4449</v>
      </c>
      <c r="B727" s="80">
        <v>1.3693249999999999</v>
      </c>
      <c r="C727" s="80">
        <v>0.91039999999999999</v>
      </c>
      <c r="D727" s="80">
        <v>32.425199999999997</v>
      </c>
      <c r="E727" s="80">
        <v>31.300599999999999</v>
      </c>
      <c r="F727" s="80">
        <v>29.4693</v>
      </c>
      <c r="G727" s="80">
        <v>31.0212</v>
      </c>
    </row>
    <row r="728" spans="1:7">
      <c r="A728" s="79" t="s">
        <v>4450</v>
      </c>
      <c r="B728" s="78" t="s">
        <v>3948</v>
      </c>
      <c r="C728" s="78" t="s">
        <v>3926</v>
      </c>
      <c r="D728" s="80">
        <v>17.540700000000001</v>
      </c>
      <c r="E728" s="78" t="s">
        <v>3926</v>
      </c>
      <c r="F728" s="78" t="s">
        <v>3926</v>
      </c>
      <c r="G728" s="80">
        <v>17.540700000000001</v>
      </c>
    </row>
    <row r="729" spans="1:7">
      <c r="A729" s="79" t="s">
        <v>2438</v>
      </c>
      <c r="B729" s="80">
        <v>1.4569399999999999</v>
      </c>
      <c r="C729" s="80">
        <v>0.89190000000000003</v>
      </c>
      <c r="D729" s="80">
        <v>29.245000000000001</v>
      </c>
      <c r="E729" s="80">
        <v>29.797699999999999</v>
      </c>
      <c r="F729" s="80">
        <v>29.301300000000001</v>
      </c>
      <c r="G729" s="80">
        <v>29.447500000000002</v>
      </c>
    </row>
    <row r="730" spans="1:7">
      <c r="A730" s="79" t="s">
        <v>4451</v>
      </c>
      <c r="B730" s="80">
        <v>1.5753809999999999</v>
      </c>
      <c r="C730" s="80">
        <v>0.90429999999999999</v>
      </c>
      <c r="D730" s="80">
        <v>32.857399999999998</v>
      </c>
      <c r="E730" s="80">
        <v>34.451700000000002</v>
      </c>
      <c r="F730" s="80">
        <v>34.951900000000002</v>
      </c>
      <c r="G730" s="80">
        <v>34.128599999999999</v>
      </c>
    </row>
    <row r="731" spans="1:7">
      <c r="A731" s="79" t="s">
        <v>4452</v>
      </c>
      <c r="B731" s="80">
        <v>2.1433710000000001</v>
      </c>
      <c r="C731" s="80">
        <v>0.97750000000000004</v>
      </c>
      <c r="D731" s="80">
        <v>33.237000000000002</v>
      </c>
      <c r="E731" s="80">
        <v>35.635199999999998</v>
      </c>
      <c r="F731" s="80">
        <v>38.0291</v>
      </c>
      <c r="G731" s="80">
        <v>35.636699999999998</v>
      </c>
    </row>
    <row r="732" spans="1:7">
      <c r="A732" s="79" t="s">
        <v>4453</v>
      </c>
      <c r="B732" s="80">
        <v>1.221303</v>
      </c>
      <c r="C732" s="80">
        <v>0.88560000000000005</v>
      </c>
      <c r="D732" s="80">
        <v>31.445</v>
      </c>
      <c r="E732" s="80">
        <v>32.514400000000002</v>
      </c>
      <c r="F732" s="80">
        <v>32.607900000000001</v>
      </c>
      <c r="G732" s="80">
        <v>32.1905</v>
      </c>
    </row>
    <row r="733" spans="1:7">
      <c r="A733" s="79" t="s">
        <v>3020</v>
      </c>
      <c r="B733" s="80">
        <v>1.43455</v>
      </c>
      <c r="C733" s="78">
        <v>0.81389999999999996</v>
      </c>
      <c r="D733" s="80">
        <v>28.645099999999999</v>
      </c>
      <c r="E733" s="80">
        <v>33.1158</v>
      </c>
      <c r="F733" s="78">
        <v>36.154800000000002</v>
      </c>
      <c r="G733" s="78">
        <v>32.885800000000003</v>
      </c>
    </row>
    <row r="734" spans="1:7">
      <c r="A734" s="79" t="s">
        <v>4454</v>
      </c>
      <c r="B734" s="80">
        <v>1.375694</v>
      </c>
      <c r="C734" s="80">
        <v>0.82799999999999996</v>
      </c>
      <c r="D734" s="80">
        <v>27.625599999999999</v>
      </c>
      <c r="E734" s="80">
        <v>29.061699999999998</v>
      </c>
      <c r="F734" s="80">
        <v>29.4983</v>
      </c>
      <c r="G734" s="80">
        <v>28.726900000000001</v>
      </c>
    </row>
    <row r="735" spans="1:7">
      <c r="A735" s="79" t="s">
        <v>4455</v>
      </c>
      <c r="B735" s="80">
        <v>1.213239</v>
      </c>
      <c r="C735" s="80">
        <v>0.87519999999999998</v>
      </c>
      <c r="D735" s="80">
        <v>28.519500000000001</v>
      </c>
      <c r="E735" s="80">
        <v>30.0093</v>
      </c>
      <c r="F735" s="80">
        <v>30.342500000000001</v>
      </c>
      <c r="G735" s="80">
        <v>29.645299999999999</v>
      </c>
    </row>
    <row r="736" spans="1:7">
      <c r="A736" s="79" t="s">
        <v>4456</v>
      </c>
      <c r="B736" s="80">
        <v>1.2591699999999999</v>
      </c>
      <c r="C736" s="80">
        <v>0.81389999999999996</v>
      </c>
      <c r="D736" s="80">
        <v>28.926200000000001</v>
      </c>
      <c r="E736" s="80">
        <v>29.755600000000001</v>
      </c>
      <c r="F736" s="80">
        <v>29.4344</v>
      </c>
      <c r="G736" s="80">
        <v>29.3629</v>
      </c>
    </row>
    <row r="737" spans="1:7">
      <c r="A737" s="79" t="s">
        <v>4457</v>
      </c>
      <c r="B737" s="80">
        <v>1.254124</v>
      </c>
      <c r="C737" s="80">
        <v>1.0097</v>
      </c>
      <c r="D737" s="80">
        <v>37.266800000000003</v>
      </c>
      <c r="E737" s="80">
        <v>39.259500000000003</v>
      </c>
      <c r="F737" s="80">
        <v>39.926000000000002</v>
      </c>
      <c r="G737" s="80">
        <v>38.962800000000001</v>
      </c>
    </row>
    <row r="738" spans="1:7">
      <c r="A738" s="79" t="s">
        <v>4458</v>
      </c>
      <c r="B738" s="80">
        <v>1.508427</v>
      </c>
      <c r="C738" s="80">
        <v>0.89610000000000001</v>
      </c>
      <c r="D738" s="80">
        <v>31.206800000000001</v>
      </c>
      <c r="E738" s="80">
        <v>31.884</v>
      </c>
      <c r="F738" s="80">
        <v>32.070700000000002</v>
      </c>
      <c r="G738" s="80">
        <v>31.706099999999999</v>
      </c>
    </row>
    <row r="739" spans="1:7">
      <c r="A739" s="79" t="s">
        <v>4459</v>
      </c>
      <c r="B739" s="80">
        <v>1.698169</v>
      </c>
      <c r="C739" s="80">
        <v>0.89610000000000001</v>
      </c>
      <c r="D739" s="80">
        <v>31.1143</v>
      </c>
      <c r="E739" s="80">
        <v>32</v>
      </c>
      <c r="F739" s="80">
        <v>33.147799999999997</v>
      </c>
      <c r="G739" s="80">
        <v>32.091900000000003</v>
      </c>
    </row>
    <row r="740" spans="1:7">
      <c r="A740" s="79" t="s">
        <v>4460</v>
      </c>
      <c r="B740" s="80">
        <v>2.273447</v>
      </c>
      <c r="C740" s="80">
        <v>0.89610000000000001</v>
      </c>
      <c r="D740" s="80">
        <v>31.225999999999999</v>
      </c>
      <c r="E740" s="80">
        <v>32.341799999999999</v>
      </c>
      <c r="F740" s="80">
        <v>35.203899999999997</v>
      </c>
      <c r="G740" s="80">
        <v>32.986400000000003</v>
      </c>
    </row>
    <row r="741" spans="1:7">
      <c r="A741" s="79" t="s">
        <v>2439</v>
      </c>
      <c r="B741" s="80">
        <v>1.247234</v>
      </c>
      <c r="C741" s="80">
        <v>1.0269999999999999</v>
      </c>
      <c r="D741" s="80">
        <v>29.830300000000001</v>
      </c>
      <c r="E741" s="80">
        <v>32.6815</v>
      </c>
      <c r="F741" s="80">
        <v>36.185499999999998</v>
      </c>
      <c r="G741" s="80">
        <v>32.836199999999998</v>
      </c>
    </row>
    <row r="742" spans="1:7">
      <c r="A742" s="79" t="s">
        <v>4461</v>
      </c>
      <c r="B742" s="80">
        <v>1.405743</v>
      </c>
      <c r="C742" s="80">
        <v>1.0097</v>
      </c>
      <c r="D742" s="80">
        <v>33.955599999999997</v>
      </c>
      <c r="E742" s="80">
        <v>34.901000000000003</v>
      </c>
      <c r="F742" s="80">
        <v>36.011899999999997</v>
      </c>
      <c r="G742" s="80">
        <v>34.988300000000002</v>
      </c>
    </row>
    <row r="743" spans="1:7">
      <c r="A743" s="79" t="s">
        <v>4462</v>
      </c>
      <c r="B743" s="80">
        <v>1.2937050000000001</v>
      </c>
      <c r="C743" s="80">
        <v>0.89610000000000001</v>
      </c>
      <c r="D743" s="80">
        <v>30.953199999999999</v>
      </c>
      <c r="E743" s="80">
        <v>31.944299999999998</v>
      </c>
      <c r="F743" s="80">
        <v>32.985199999999999</v>
      </c>
      <c r="G743" s="80">
        <v>31.992699999999999</v>
      </c>
    </row>
    <row r="744" spans="1:7">
      <c r="A744" s="79" t="s">
        <v>3021</v>
      </c>
      <c r="B744" s="78">
        <v>0.74376900000000001</v>
      </c>
      <c r="C744" s="78">
        <v>0.81389999999999996</v>
      </c>
      <c r="D744" s="80">
        <v>23.066400000000002</v>
      </c>
      <c r="E744" s="80">
        <v>24.0566</v>
      </c>
      <c r="F744" s="80">
        <v>25.028199999999998</v>
      </c>
      <c r="G744" s="78">
        <v>24.050899999999999</v>
      </c>
    </row>
    <row r="745" spans="1:7">
      <c r="A745" s="79" t="s">
        <v>4463</v>
      </c>
      <c r="B745" s="80">
        <v>1.78539</v>
      </c>
      <c r="C745" s="80">
        <v>0.85740000000000005</v>
      </c>
      <c r="D745" s="80">
        <v>34.245399999999997</v>
      </c>
      <c r="E745" s="80">
        <v>32.395899999999997</v>
      </c>
      <c r="F745" s="80">
        <v>33.317900000000002</v>
      </c>
      <c r="G745" s="80">
        <v>33.294400000000003</v>
      </c>
    </row>
    <row r="746" spans="1:7">
      <c r="A746" s="79" t="s">
        <v>4464</v>
      </c>
      <c r="B746" s="80">
        <v>1.430356</v>
      </c>
      <c r="C746" s="80">
        <v>0.82799999999999996</v>
      </c>
      <c r="D746" s="80">
        <v>28.6739</v>
      </c>
      <c r="E746" s="80">
        <v>28.919499999999999</v>
      </c>
      <c r="F746" s="80">
        <v>28.119399999999999</v>
      </c>
      <c r="G746" s="80">
        <v>28.5642</v>
      </c>
    </row>
    <row r="747" spans="1:7">
      <c r="A747" s="79" t="s">
        <v>2440</v>
      </c>
      <c r="B747" s="80">
        <v>0.830287</v>
      </c>
      <c r="C747" s="80">
        <v>0.96589999999999998</v>
      </c>
      <c r="D747" s="80">
        <v>21.4542</v>
      </c>
      <c r="E747" s="80">
        <v>17.611799999999999</v>
      </c>
      <c r="F747" s="80">
        <v>17.165199999999999</v>
      </c>
      <c r="G747" s="80">
        <v>18.637699999999999</v>
      </c>
    </row>
    <row r="748" spans="1:7">
      <c r="A748" s="79" t="s">
        <v>4465</v>
      </c>
      <c r="B748" s="80">
        <v>1.2162790000000001</v>
      </c>
      <c r="C748" s="80">
        <v>0.88560000000000005</v>
      </c>
      <c r="D748" s="80">
        <v>30.712</v>
      </c>
      <c r="E748" s="80">
        <v>32.186999999999998</v>
      </c>
      <c r="F748" s="80">
        <v>33.187199999999997</v>
      </c>
      <c r="G748" s="80">
        <v>32.0488</v>
      </c>
    </row>
    <row r="749" spans="1:7">
      <c r="A749" s="79" t="s">
        <v>4466</v>
      </c>
      <c r="B749" s="80">
        <v>1.2473080000000001</v>
      </c>
      <c r="C749" s="80">
        <v>0.81389999999999996</v>
      </c>
      <c r="D749" s="80">
        <v>25.1279</v>
      </c>
      <c r="E749" s="80">
        <v>28.5274</v>
      </c>
      <c r="F749" s="80">
        <v>29.349299999999999</v>
      </c>
      <c r="G749" s="80">
        <v>27.6234</v>
      </c>
    </row>
    <row r="750" spans="1:7">
      <c r="A750" s="79" t="s">
        <v>2441</v>
      </c>
      <c r="B750" s="78">
        <v>1.2346710000000001</v>
      </c>
      <c r="C750" s="78">
        <v>1.0097</v>
      </c>
      <c r="D750" s="80">
        <v>32.575800000000001</v>
      </c>
      <c r="E750" s="80">
        <v>34.688499999999998</v>
      </c>
      <c r="F750" s="80">
        <v>35.1584</v>
      </c>
      <c r="G750" s="78">
        <v>34.1464</v>
      </c>
    </row>
    <row r="751" spans="1:7">
      <c r="A751" s="79" t="s">
        <v>4467</v>
      </c>
      <c r="B751" s="80">
        <v>2.081169</v>
      </c>
      <c r="C751" s="80">
        <v>0.88560000000000005</v>
      </c>
      <c r="D751" s="80">
        <v>34.952100000000002</v>
      </c>
      <c r="E751" s="80">
        <v>36.235599999999998</v>
      </c>
      <c r="F751" s="80">
        <v>38.921399999999998</v>
      </c>
      <c r="G751" s="80">
        <v>36.534500000000001</v>
      </c>
    </row>
    <row r="752" spans="1:7">
      <c r="A752" s="79" t="s">
        <v>4468</v>
      </c>
      <c r="B752" s="80">
        <v>1.650746</v>
      </c>
      <c r="C752" s="80">
        <v>1.0097</v>
      </c>
      <c r="D752" s="80">
        <v>34.987099999999998</v>
      </c>
      <c r="E752" s="80">
        <v>36.686199999999999</v>
      </c>
      <c r="F752" s="80">
        <v>37.938800000000001</v>
      </c>
      <c r="G752" s="80">
        <v>36.578600000000002</v>
      </c>
    </row>
    <row r="753" spans="1:7">
      <c r="A753" s="79" t="s">
        <v>4469</v>
      </c>
      <c r="B753" s="80">
        <v>1.137842</v>
      </c>
      <c r="C753" s="80">
        <v>0.81389999999999996</v>
      </c>
      <c r="D753" s="80">
        <v>31.151800000000001</v>
      </c>
      <c r="E753" s="80">
        <v>32.002400000000002</v>
      </c>
      <c r="F753" s="80">
        <v>33.605899999999998</v>
      </c>
      <c r="G753" s="80">
        <v>32.272500000000001</v>
      </c>
    </row>
    <row r="754" spans="1:7">
      <c r="A754" s="79" t="s">
        <v>2442</v>
      </c>
      <c r="B754" s="80">
        <v>1.5886610000000001</v>
      </c>
      <c r="C754" s="80">
        <v>0.89610000000000001</v>
      </c>
      <c r="D754" s="80">
        <v>31.856000000000002</v>
      </c>
      <c r="E754" s="80">
        <v>33.245800000000003</v>
      </c>
      <c r="F754" s="80">
        <v>33.3598</v>
      </c>
      <c r="G754" s="80">
        <v>32.817999999999998</v>
      </c>
    </row>
    <row r="755" spans="1:7">
      <c r="A755" s="79" t="s">
        <v>4470</v>
      </c>
      <c r="B755" s="78" t="s">
        <v>3948</v>
      </c>
      <c r="C755" s="78" t="s">
        <v>3926</v>
      </c>
      <c r="D755" s="80">
        <v>35.242400000000004</v>
      </c>
      <c r="E755" s="78" t="s">
        <v>3926</v>
      </c>
      <c r="F755" s="78" t="s">
        <v>3926</v>
      </c>
      <c r="G755" s="80">
        <v>35.242400000000004</v>
      </c>
    </row>
    <row r="756" spans="1:7">
      <c r="A756" s="79" t="s">
        <v>4471</v>
      </c>
      <c r="B756" s="80">
        <v>1.6418459999999999</v>
      </c>
      <c r="C756" s="80">
        <v>0.90429999999999999</v>
      </c>
      <c r="D756" s="80">
        <v>33.020299999999999</v>
      </c>
      <c r="E756" s="80">
        <v>34.202800000000003</v>
      </c>
      <c r="F756" s="80">
        <v>34.857399999999998</v>
      </c>
      <c r="G756" s="80">
        <v>34.0242</v>
      </c>
    </row>
    <row r="757" spans="1:7">
      <c r="A757" s="79" t="s">
        <v>4472</v>
      </c>
      <c r="B757" s="80">
        <v>1.7236499999999999</v>
      </c>
      <c r="C757" s="80">
        <v>0.91539999999999999</v>
      </c>
      <c r="D757" s="80">
        <v>34.838500000000003</v>
      </c>
      <c r="E757" s="80">
        <v>36.252200000000002</v>
      </c>
      <c r="F757" s="80">
        <v>36.9801</v>
      </c>
      <c r="G757" s="80">
        <v>36.037500000000001</v>
      </c>
    </row>
    <row r="758" spans="1:7">
      <c r="A758" s="79" t="s">
        <v>4473</v>
      </c>
      <c r="B758" s="80">
        <v>1.4653860000000001</v>
      </c>
      <c r="C758" s="80">
        <v>1.0269999999999999</v>
      </c>
      <c r="D758" s="80">
        <v>36.130499999999998</v>
      </c>
      <c r="E758" s="80">
        <v>37.1098</v>
      </c>
      <c r="F758" s="80">
        <v>37.156500000000001</v>
      </c>
      <c r="G758" s="80">
        <v>36.802900000000001</v>
      </c>
    </row>
    <row r="759" spans="1:7">
      <c r="A759" s="79" t="s">
        <v>2443</v>
      </c>
      <c r="B759" s="80">
        <v>1.6215170000000001</v>
      </c>
      <c r="C759" s="80">
        <v>1.0269999999999999</v>
      </c>
      <c r="D759" s="80">
        <v>32.502499999999998</v>
      </c>
      <c r="E759" s="80">
        <v>34.169800000000002</v>
      </c>
      <c r="F759" s="80">
        <v>35.592399999999998</v>
      </c>
      <c r="G759" s="80">
        <v>34.030200000000001</v>
      </c>
    </row>
    <row r="760" spans="1:7">
      <c r="A760" s="79" t="s">
        <v>4474</v>
      </c>
      <c r="B760" s="80">
        <v>1.729913</v>
      </c>
      <c r="C760" s="80">
        <v>0.89610000000000001</v>
      </c>
      <c r="D760" s="80">
        <v>30.994599999999998</v>
      </c>
      <c r="E760" s="80">
        <v>32.363399999999999</v>
      </c>
      <c r="F760" s="80">
        <v>31.6508</v>
      </c>
      <c r="G760" s="80">
        <v>31.661300000000001</v>
      </c>
    </row>
    <row r="761" spans="1:7">
      <c r="A761" s="79" t="s">
        <v>4475</v>
      </c>
      <c r="B761" s="80">
        <v>1.1457409999999999</v>
      </c>
      <c r="C761" s="80">
        <v>0.81389999999999996</v>
      </c>
      <c r="D761" s="80">
        <v>30.693300000000001</v>
      </c>
      <c r="E761" s="80">
        <v>28.0702</v>
      </c>
      <c r="F761" s="80">
        <v>29.07</v>
      </c>
      <c r="G761" s="80">
        <v>29.245699999999999</v>
      </c>
    </row>
    <row r="762" spans="1:7">
      <c r="A762" s="79" t="s">
        <v>2444</v>
      </c>
      <c r="B762" s="80">
        <v>1.6850339999999999</v>
      </c>
      <c r="C762" s="80">
        <v>1.0269999999999999</v>
      </c>
      <c r="D762" s="80">
        <v>37.0002</v>
      </c>
      <c r="E762" s="80">
        <v>37.599800000000002</v>
      </c>
      <c r="F762" s="80">
        <v>38.263500000000001</v>
      </c>
      <c r="G762" s="80">
        <v>37.620699999999999</v>
      </c>
    </row>
    <row r="763" spans="1:7">
      <c r="A763" s="79" t="s">
        <v>4476</v>
      </c>
      <c r="B763" s="80">
        <v>1.424976</v>
      </c>
      <c r="C763" s="80">
        <v>0.88570000000000004</v>
      </c>
      <c r="D763" s="80">
        <v>32.845199999999998</v>
      </c>
      <c r="E763" s="80">
        <v>34.031999999999996</v>
      </c>
      <c r="F763" s="80">
        <v>35.565800000000003</v>
      </c>
      <c r="G763" s="80">
        <v>34.0959</v>
      </c>
    </row>
    <row r="764" spans="1:7">
      <c r="A764" s="79" t="s">
        <v>4477</v>
      </c>
      <c r="B764" s="80">
        <v>1.7083919999999999</v>
      </c>
      <c r="C764" s="80">
        <v>0.88560000000000005</v>
      </c>
      <c r="D764" s="80">
        <v>33.339100000000002</v>
      </c>
      <c r="E764" s="80">
        <v>34.792700000000004</v>
      </c>
      <c r="F764" s="80">
        <v>36.002400000000002</v>
      </c>
      <c r="G764" s="80">
        <v>34.740400000000001</v>
      </c>
    </row>
    <row r="765" spans="1:7">
      <c r="A765" s="79" t="s">
        <v>4478</v>
      </c>
      <c r="B765" s="80">
        <v>1.507377</v>
      </c>
      <c r="C765" s="80">
        <v>0.89610000000000001</v>
      </c>
      <c r="D765" s="80">
        <v>34.677399999999999</v>
      </c>
      <c r="E765" s="80">
        <v>35.680399999999999</v>
      </c>
      <c r="F765" s="80">
        <v>36.4664</v>
      </c>
      <c r="G765" s="80">
        <v>35.623800000000003</v>
      </c>
    </row>
    <row r="766" spans="1:7">
      <c r="A766" s="79" t="s">
        <v>4479</v>
      </c>
      <c r="B766" s="80">
        <v>1.2951550000000001</v>
      </c>
      <c r="C766" s="80">
        <v>1.0097</v>
      </c>
      <c r="D766" s="80">
        <v>26.4529</v>
      </c>
      <c r="E766" s="80">
        <v>28.9588</v>
      </c>
      <c r="F766" s="80">
        <v>26.362500000000001</v>
      </c>
      <c r="G766" s="80">
        <v>27.297599999999999</v>
      </c>
    </row>
    <row r="767" spans="1:7">
      <c r="A767" s="79" t="s">
        <v>4480</v>
      </c>
      <c r="B767" s="80">
        <v>1.225263</v>
      </c>
      <c r="C767" s="80">
        <v>1.0097</v>
      </c>
      <c r="D767" s="80">
        <v>33.242600000000003</v>
      </c>
      <c r="E767" s="80">
        <v>34.122</v>
      </c>
      <c r="F767" s="80">
        <v>36.235199999999999</v>
      </c>
      <c r="G767" s="80">
        <v>34.493400000000001</v>
      </c>
    </row>
    <row r="768" spans="1:7">
      <c r="A768" s="79" t="s">
        <v>4481</v>
      </c>
      <c r="B768" s="80">
        <v>1.4509609999999999</v>
      </c>
      <c r="C768" s="80">
        <v>1.0097</v>
      </c>
      <c r="D768" s="80">
        <v>34.228700000000003</v>
      </c>
      <c r="E768" s="80">
        <v>35.408799999999999</v>
      </c>
      <c r="F768" s="80">
        <v>37.002299999999998</v>
      </c>
      <c r="G768" s="80">
        <v>35.596499999999999</v>
      </c>
    </row>
    <row r="769" spans="1:7">
      <c r="A769" s="79" t="s">
        <v>4482</v>
      </c>
      <c r="B769" s="80">
        <v>1.4397420000000001</v>
      </c>
      <c r="C769" s="80">
        <v>1.0269999999999999</v>
      </c>
      <c r="D769" s="80">
        <v>34.240499999999997</v>
      </c>
      <c r="E769" s="80">
        <v>35.861600000000003</v>
      </c>
      <c r="F769" s="80">
        <v>36.465699999999998</v>
      </c>
      <c r="G769" s="80">
        <v>35.526200000000003</v>
      </c>
    </row>
    <row r="770" spans="1:7">
      <c r="A770" s="79" t="s">
        <v>4483</v>
      </c>
      <c r="B770" s="80">
        <v>1.445014</v>
      </c>
      <c r="C770" s="80">
        <v>0.89610000000000001</v>
      </c>
      <c r="D770" s="80">
        <v>33.783099999999997</v>
      </c>
      <c r="E770" s="80">
        <v>35.108600000000003</v>
      </c>
      <c r="F770" s="80">
        <v>36.143000000000001</v>
      </c>
      <c r="G770" s="80">
        <v>35.020400000000002</v>
      </c>
    </row>
    <row r="771" spans="1:7">
      <c r="A771" s="79" t="s">
        <v>4484</v>
      </c>
      <c r="B771" s="80">
        <v>1.4918800000000001</v>
      </c>
      <c r="C771" s="80">
        <v>1.0269999999999999</v>
      </c>
      <c r="D771" s="80">
        <v>33.701999999999998</v>
      </c>
      <c r="E771" s="80">
        <v>35.007100000000001</v>
      </c>
      <c r="F771" s="80">
        <v>36.608600000000003</v>
      </c>
      <c r="G771" s="80">
        <v>35.131</v>
      </c>
    </row>
    <row r="772" spans="1:7">
      <c r="A772" s="79" t="s">
        <v>4485</v>
      </c>
      <c r="B772" s="80">
        <v>1.569515</v>
      </c>
      <c r="C772" s="80">
        <v>0.97750000000000004</v>
      </c>
      <c r="D772" s="80">
        <v>31.4726</v>
      </c>
      <c r="E772" s="80">
        <v>32.423400000000001</v>
      </c>
      <c r="F772" s="80">
        <v>33.101999999999997</v>
      </c>
      <c r="G772" s="80">
        <v>32.367400000000004</v>
      </c>
    </row>
    <row r="773" spans="1:7">
      <c r="A773" s="79" t="s">
        <v>4486</v>
      </c>
      <c r="B773" s="80">
        <v>1.278195</v>
      </c>
      <c r="C773" s="80">
        <v>0.89610000000000001</v>
      </c>
      <c r="D773" s="80">
        <v>31.2623</v>
      </c>
      <c r="E773" s="80">
        <v>32.399900000000002</v>
      </c>
      <c r="F773" s="80">
        <v>30.597100000000001</v>
      </c>
      <c r="G773" s="80">
        <v>31.4147</v>
      </c>
    </row>
    <row r="774" spans="1:7">
      <c r="A774" s="79" t="s">
        <v>4487</v>
      </c>
      <c r="B774" s="80">
        <v>1.6282099999999999</v>
      </c>
      <c r="C774" s="80">
        <v>1.0097</v>
      </c>
      <c r="D774" s="80">
        <v>32.848599999999998</v>
      </c>
      <c r="E774" s="80">
        <v>34.904200000000003</v>
      </c>
      <c r="F774" s="80">
        <v>36.3185</v>
      </c>
      <c r="G774" s="80">
        <v>34.692300000000003</v>
      </c>
    </row>
    <row r="775" spans="1:7">
      <c r="A775" s="79" t="s">
        <v>4488</v>
      </c>
      <c r="B775" s="78" t="s">
        <v>3948</v>
      </c>
      <c r="C775" s="78" t="s">
        <v>3926</v>
      </c>
      <c r="D775" s="80">
        <v>34.295099999999998</v>
      </c>
      <c r="E775" s="80">
        <v>35.494999999999997</v>
      </c>
      <c r="F775" s="78" t="s">
        <v>3926</v>
      </c>
      <c r="G775" s="80">
        <v>34.870800000000003</v>
      </c>
    </row>
    <row r="776" spans="1:7">
      <c r="A776" s="79" t="s">
        <v>4489</v>
      </c>
      <c r="B776" s="80">
        <v>1.3219160000000001</v>
      </c>
      <c r="C776" s="80">
        <v>0.89610000000000001</v>
      </c>
      <c r="D776" s="80">
        <v>31.603999999999999</v>
      </c>
      <c r="E776" s="80">
        <v>32.308700000000002</v>
      </c>
      <c r="F776" s="80">
        <v>33.613599999999998</v>
      </c>
      <c r="G776" s="80">
        <v>32.481999999999999</v>
      </c>
    </row>
    <row r="777" spans="1:7">
      <c r="A777" s="79" t="s">
        <v>4490</v>
      </c>
      <c r="B777" s="80">
        <v>1.588679</v>
      </c>
      <c r="C777" s="80">
        <v>0.85560000000000003</v>
      </c>
      <c r="D777" s="80">
        <v>31.133199999999999</v>
      </c>
      <c r="E777" s="80">
        <v>32.1083</v>
      </c>
      <c r="F777" s="80">
        <v>33.488599999999998</v>
      </c>
      <c r="G777" s="80">
        <v>32.232500000000002</v>
      </c>
    </row>
    <row r="778" spans="1:7">
      <c r="A778" s="79" t="s">
        <v>4491</v>
      </c>
      <c r="B778" s="80">
        <v>1.564907</v>
      </c>
      <c r="C778" s="80">
        <v>0.91539999999999999</v>
      </c>
      <c r="D778" s="80">
        <v>33.119399999999999</v>
      </c>
      <c r="E778" s="80">
        <v>33.890099999999997</v>
      </c>
      <c r="F778" s="80">
        <v>35.008899999999997</v>
      </c>
      <c r="G778" s="80">
        <v>33.993299999999998</v>
      </c>
    </row>
    <row r="779" spans="1:7">
      <c r="A779" s="79" t="s">
        <v>2445</v>
      </c>
      <c r="B779" s="80">
        <v>1.3730059999999999</v>
      </c>
      <c r="C779" s="80">
        <v>0.93120000000000003</v>
      </c>
      <c r="D779" s="80">
        <v>30.5594</v>
      </c>
      <c r="E779" s="80">
        <v>31.134699999999999</v>
      </c>
      <c r="F779" s="80">
        <v>29.6004</v>
      </c>
      <c r="G779" s="80">
        <v>30.426200000000001</v>
      </c>
    </row>
    <row r="780" spans="1:7">
      <c r="A780" s="79" t="s">
        <v>4492</v>
      </c>
      <c r="B780" s="80">
        <v>1.5711250000000001</v>
      </c>
      <c r="C780" s="80">
        <v>0.91039999999999999</v>
      </c>
      <c r="D780" s="80">
        <v>33.158900000000003</v>
      </c>
      <c r="E780" s="80">
        <v>33.615200000000002</v>
      </c>
      <c r="F780" s="80">
        <v>34.289900000000003</v>
      </c>
      <c r="G780" s="80">
        <v>33.741700000000002</v>
      </c>
    </row>
    <row r="781" spans="1:7">
      <c r="A781" s="79" t="s">
        <v>4493</v>
      </c>
      <c r="B781" s="80">
        <v>1.604606</v>
      </c>
      <c r="C781" s="80">
        <v>0.87519999999999998</v>
      </c>
      <c r="D781" s="80">
        <v>30.370699999999999</v>
      </c>
      <c r="E781" s="80">
        <v>32.286299999999997</v>
      </c>
      <c r="F781" s="80">
        <v>33.47</v>
      </c>
      <c r="G781" s="80">
        <v>32.0456</v>
      </c>
    </row>
    <row r="782" spans="1:7">
      <c r="A782" s="79" t="s">
        <v>4494</v>
      </c>
      <c r="B782" s="80">
        <v>1.3624970000000001</v>
      </c>
      <c r="C782" s="80">
        <v>1.0269999999999999</v>
      </c>
      <c r="D782" s="80">
        <v>33.6327</v>
      </c>
      <c r="E782" s="80">
        <v>34.764899999999997</v>
      </c>
      <c r="F782" s="80">
        <v>36.366500000000002</v>
      </c>
      <c r="G782" s="80">
        <v>34.892499999999998</v>
      </c>
    </row>
    <row r="783" spans="1:7">
      <c r="A783" s="79" t="s">
        <v>4495</v>
      </c>
      <c r="B783" s="80">
        <v>1.4090830000000001</v>
      </c>
      <c r="C783" s="80">
        <v>0.88560000000000005</v>
      </c>
      <c r="D783" s="80">
        <v>31.432500000000001</v>
      </c>
      <c r="E783" s="80">
        <v>33.1355</v>
      </c>
      <c r="F783" s="80">
        <v>33.513100000000001</v>
      </c>
      <c r="G783" s="80">
        <v>32.7166</v>
      </c>
    </row>
    <row r="784" spans="1:7">
      <c r="A784" s="79" t="s">
        <v>4496</v>
      </c>
      <c r="B784" s="80">
        <v>1.447611</v>
      </c>
      <c r="C784" s="80">
        <v>1.0269999999999999</v>
      </c>
      <c r="D784" s="80">
        <v>34.667299999999997</v>
      </c>
      <c r="E784" s="80">
        <v>35.927900000000001</v>
      </c>
      <c r="F784" s="80">
        <v>37.281799999999997</v>
      </c>
      <c r="G784" s="80">
        <v>35.943100000000001</v>
      </c>
    </row>
    <row r="785" spans="1:7">
      <c r="A785" s="79" t="s">
        <v>4497</v>
      </c>
      <c r="B785" s="80">
        <v>1.3569709999999999</v>
      </c>
      <c r="C785" s="80">
        <v>1.0269999999999999</v>
      </c>
      <c r="D785" s="80">
        <v>36.221800000000002</v>
      </c>
      <c r="E785" s="80">
        <v>37.662300000000002</v>
      </c>
      <c r="F785" s="80">
        <v>40.996699999999997</v>
      </c>
      <c r="G785" s="80">
        <v>38.251199999999997</v>
      </c>
    </row>
    <row r="786" spans="1:7">
      <c r="A786" s="79" t="s">
        <v>4498</v>
      </c>
      <c r="B786" s="80">
        <v>1.658018</v>
      </c>
      <c r="C786" s="80">
        <v>0.81389999999999996</v>
      </c>
      <c r="D786" s="80">
        <v>29.886800000000001</v>
      </c>
      <c r="E786" s="80">
        <v>31.319600000000001</v>
      </c>
      <c r="F786" s="80">
        <v>31.934200000000001</v>
      </c>
      <c r="G786" s="80">
        <v>31.057200000000002</v>
      </c>
    </row>
    <row r="787" spans="1:7">
      <c r="A787" s="79" t="s">
        <v>2446</v>
      </c>
      <c r="B787" s="80">
        <v>1.2840389999999999</v>
      </c>
      <c r="C787" s="78">
        <v>0.96589999999999998</v>
      </c>
      <c r="D787" s="78">
        <v>30.790400000000002</v>
      </c>
      <c r="E787" s="78">
        <v>31.914000000000001</v>
      </c>
      <c r="F787" s="78">
        <v>31.494199999999999</v>
      </c>
      <c r="G787" s="78">
        <v>31.394600000000001</v>
      </c>
    </row>
    <row r="788" spans="1:7">
      <c r="A788" s="79" t="s">
        <v>2447</v>
      </c>
      <c r="B788" s="80">
        <v>1.3580289999999999</v>
      </c>
      <c r="C788" s="80">
        <v>1.0269999999999999</v>
      </c>
      <c r="D788" s="80">
        <v>35.3643</v>
      </c>
      <c r="E788" s="80">
        <v>37.626800000000003</v>
      </c>
      <c r="F788" s="80">
        <v>38.118200000000002</v>
      </c>
      <c r="G788" s="80">
        <v>37.0139</v>
      </c>
    </row>
    <row r="789" spans="1:7">
      <c r="A789" s="79" t="s">
        <v>2448</v>
      </c>
      <c r="B789" s="80">
        <v>1.579758</v>
      </c>
      <c r="C789" s="80">
        <v>0.91539999999999999</v>
      </c>
      <c r="D789" s="80">
        <v>33.295299999999997</v>
      </c>
      <c r="E789" s="80">
        <v>34.622</v>
      </c>
      <c r="F789" s="80">
        <v>35.480499999999999</v>
      </c>
      <c r="G789" s="80">
        <v>34.499699999999997</v>
      </c>
    </row>
    <row r="790" spans="1:7">
      <c r="A790" s="79" t="s">
        <v>4499</v>
      </c>
      <c r="B790" s="78" t="s">
        <v>3948</v>
      </c>
      <c r="C790" s="78" t="s">
        <v>3926</v>
      </c>
      <c r="D790" s="80">
        <v>34.710099999999997</v>
      </c>
      <c r="E790" s="80">
        <v>34.962600000000002</v>
      </c>
      <c r="F790" s="78" t="s">
        <v>3926</v>
      </c>
      <c r="G790" s="80">
        <v>34.837899999999998</v>
      </c>
    </row>
    <row r="791" spans="1:7">
      <c r="A791" s="79" t="s">
        <v>4500</v>
      </c>
      <c r="B791" s="80">
        <v>1.6186799999999999</v>
      </c>
      <c r="C791" s="80">
        <v>0.89610000000000001</v>
      </c>
      <c r="D791" s="80">
        <v>35.182200000000002</v>
      </c>
      <c r="E791" s="80">
        <v>36.153799999999997</v>
      </c>
      <c r="F791" s="80">
        <v>36.877099999999999</v>
      </c>
      <c r="G791" s="80">
        <v>36.080100000000002</v>
      </c>
    </row>
    <row r="792" spans="1:7">
      <c r="A792" s="79" t="s">
        <v>4501</v>
      </c>
      <c r="B792" s="80">
        <v>1.6114379999999999</v>
      </c>
      <c r="C792" s="80">
        <v>0.89610000000000001</v>
      </c>
      <c r="D792" s="80">
        <v>33.9544</v>
      </c>
      <c r="E792" s="80">
        <v>35.758400000000002</v>
      </c>
      <c r="F792" s="80">
        <v>37.847900000000003</v>
      </c>
      <c r="G792" s="80">
        <v>35.878900000000002</v>
      </c>
    </row>
    <row r="793" spans="1:7">
      <c r="A793" s="79" t="s">
        <v>4502</v>
      </c>
      <c r="B793" s="80">
        <v>1.1580820000000001</v>
      </c>
      <c r="C793" s="80">
        <v>1.0097</v>
      </c>
      <c r="D793" s="80">
        <v>36.593200000000003</v>
      </c>
      <c r="E793" s="80">
        <v>37.075299999999999</v>
      </c>
      <c r="F793" s="80">
        <v>35.806199999999997</v>
      </c>
      <c r="G793" s="80">
        <v>36.491999999999997</v>
      </c>
    </row>
    <row r="794" spans="1:7">
      <c r="A794" s="79" t="s">
        <v>4503</v>
      </c>
      <c r="B794" s="80">
        <v>1.5405819999999999</v>
      </c>
      <c r="C794" s="80">
        <v>0.81389999999999996</v>
      </c>
      <c r="D794" s="80">
        <v>29.731000000000002</v>
      </c>
      <c r="E794" s="80">
        <v>31.626899999999999</v>
      </c>
      <c r="F794" s="80">
        <v>32.093899999999998</v>
      </c>
      <c r="G794" s="80">
        <v>31.151499999999999</v>
      </c>
    </row>
    <row r="795" spans="1:7">
      <c r="A795" s="79" t="s">
        <v>4504</v>
      </c>
      <c r="B795" s="80">
        <v>1.6197760000000001</v>
      </c>
      <c r="C795" s="80">
        <v>0.89610000000000001</v>
      </c>
      <c r="D795" s="80">
        <v>32.518300000000004</v>
      </c>
      <c r="E795" s="80">
        <v>33.493099999999998</v>
      </c>
      <c r="F795" s="80">
        <v>33.7654</v>
      </c>
      <c r="G795" s="80">
        <v>33.274999999999999</v>
      </c>
    </row>
    <row r="796" spans="1:7">
      <c r="A796" s="79" t="s">
        <v>4505</v>
      </c>
      <c r="B796" s="80">
        <v>1.425818</v>
      </c>
      <c r="C796" s="80">
        <v>0.91039999999999999</v>
      </c>
      <c r="D796" s="80">
        <v>30.432400000000001</v>
      </c>
      <c r="E796" s="80">
        <v>32.8735</v>
      </c>
      <c r="F796" s="80">
        <v>33.705500000000001</v>
      </c>
      <c r="G796" s="80">
        <v>32.320099999999996</v>
      </c>
    </row>
    <row r="797" spans="1:7">
      <c r="A797" s="79" t="s">
        <v>4506</v>
      </c>
      <c r="B797" s="80">
        <v>1.6431279999999999</v>
      </c>
      <c r="C797" s="80">
        <v>0.94989999999999997</v>
      </c>
      <c r="D797" s="80">
        <v>33.543100000000003</v>
      </c>
      <c r="E797" s="80">
        <v>35.096299999999999</v>
      </c>
      <c r="F797" s="80">
        <v>36.300199999999997</v>
      </c>
      <c r="G797" s="80">
        <v>35.003399999999999</v>
      </c>
    </row>
    <row r="798" spans="1:7">
      <c r="A798" s="79" t="s">
        <v>4507</v>
      </c>
      <c r="B798" s="80">
        <v>1.620663</v>
      </c>
      <c r="C798" s="80">
        <v>0.89610000000000001</v>
      </c>
      <c r="D798" s="80">
        <v>36.055399999999999</v>
      </c>
      <c r="E798" s="80">
        <v>35.143700000000003</v>
      </c>
      <c r="F798" s="80">
        <v>35.797600000000003</v>
      </c>
      <c r="G798" s="80">
        <v>35.614699999999999</v>
      </c>
    </row>
    <row r="799" spans="1:7">
      <c r="A799" s="79" t="s">
        <v>2449</v>
      </c>
      <c r="B799" s="80">
        <v>1.439427</v>
      </c>
      <c r="C799" s="80">
        <v>0.89610000000000001</v>
      </c>
      <c r="D799" s="80">
        <v>30.519400000000001</v>
      </c>
      <c r="E799" s="80">
        <v>31.283200000000001</v>
      </c>
      <c r="F799" s="80">
        <v>30.2193</v>
      </c>
      <c r="G799" s="80">
        <v>30.672999999999998</v>
      </c>
    </row>
    <row r="800" spans="1:7">
      <c r="A800" s="79" t="s">
        <v>2450</v>
      </c>
      <c r="B800" s="80">
        <v>1.3683650000000001</v>
      </c>
      <c r="C800" s="80">
        <v>0.94750000000000001</v>
      </c>
      <c r="D800" s="80">
        <v>33.820900000000002</v>
      </c>
      <c r="E800" s="80">
        <v>37.080100000000002</v>
      </c>
      <c r="F800" s="80">
        <v>35.884700000000002</v>
      </c>
      <c r="G800" s="80">
        <v>35.596200000000003</v>
      </c>
    </row>
    <row r="801" spans="1:7">
      <c r="A801" s="79" t="s">
        <v>2451</v>
      </c>
      <c r="B801" s="80">
        <v>1.5127569999999999</v>
      </c>
      <c r="C801" s="80">
        <v>1.0269999999999999</v>
      </c>
      <c r="D801" s="80">
        <v>31.303100000000001</v>
      </c>
      <c r="E801" s="80">
        <v>33.509900000000002</v>
      </c>
      <c r="F801" s="80">
        <v>33.939100000000003</v>
      </c>
      <c r="G801" s="80">
        <v>32.928800000000003</v>
      </c>
    </row>
    <row r="802" spans="1:7">
      <c r="A802" s="79" t="s">
        <v>4508</v>
      </c>
      <c r="B802" s="80">
        <v>1.3522289999999999</v>
      </c>
      <c r="C802" s="80">
        <v>0.85740000000000005</v>
      </c>
      <c r="D802" s="80">
        <v>30.810600000000001</v>
      </c>
      <c r="E802" s="80">
        <v>31.511600000000001</v>
      </c>
      <c r="F802" s="80">
        <v>31.984200000000001</v>
      </c>
      <c r="G802" s="80">
        <v>31.460799999999999</v>
      </c>
    </row>
    <row r="803" spans="1:7">
      <c r="A803" s="79" t="s">
        <v>4509</v>
      </c>
      <c r="B803" s="80">
        <v>1.349869</v>
      </c>
      <c r="C803" s="80">
        <v>0.89610000000000001</v>
      </c>
      <c r="D803" s="80">
        <v>31.923400000000001</v>
      </c>
      <c r="E803" s="80">
        <v>32.594999999999999</v>
      </c>
      <c r="F803" s="80">
        <v>31.4895</v>
      </c>
      <c r="G803" s="80">
        <v>32.0182</v>
      </c>
    </row>
    <row r="804" spans="1:7">
      <c r="A804" s="79" t="s">
        <v>4510</v>
      </c>
      <c r="B804" s="80">
        <v>1.5524519999999999</v>
      </c>
      <c r="C804" s="80">
        <v>0.89610000000000001</v>
      </c>
      <c r="D804" s="80">
        <v>34.826099999999997</v>
      </c>
      <c r="E804" s="80">
        <v>35.689399999999999</v>
      </c>
      <c r="F804" s="80">
        <v>37.138800000000003</v>
      </c>
      <c r="G804" s="80">
        <v>35.890300000000003</v>
      </c>
    </row>
    <row r="805" spans="1:7">
      <c r="A805" s="79" t="s">
        <v>2452</v>
      </c>
      <c r="B805" s="80">
        <v>1.605972</v>
      </c>
      <c r="C805" s="80">
        <v>1.0269999999999999</v>
      </c>
      <c r="D805" s="80">
        <v>36.310299999999998</v>
      </c>
      <c r="E805" s="80">
        <v>36.717100000000002</v>
      </c>
      <c r="F805" s="80">
        <v>36.932200000000002</v>
      </c>
      <c r="G805" s="80">
        <v>36.658200000000001</v>
      </c>
    </row>
    <row r="806" spans="1:7">
      <c r="A806" s="79" t="s">
        <v>4511</v>
      </c>
      <c r="B806" s="80">
        <v>1.3059460000000001</v>
      </c>
      <c r="C806" s="80">
        <v>0.89610000000000001</v>
      </c>
      <c r="D806" s="80">
        <v>33.817399999999999</v>
      </c>
      <c r="E806" s="80">
        <v>35.315600000000003</v>
      </c>
      <c r="F806" s="80">
        <v>36.713299999999997</v>
      </c>
      <c r="G806" s="80">
        <v>35.289200000000001</v>
      </c>
    </row>
    <row r="807" spans="1:7">
      <c r="A807" s="79" t="s">
        <v>4512</v>
      </c>
      <c r="B807" s="80">
        <v>1.494839</v>
      </c>
      <c r="C807" s="80">
        <v>0.94989999999999997</v>
      </c>
      <c r="D807" s="80">
        <v>33.829000000000001</v>
      </c>
      <c r="E807" s="80">
        <v>34.869199999999999</v>
      </c>
      <c r="F807" s="80">
        <v>37.2089</v>
      </c>
      <c r="G807" s="80">
        <v>35.300699999999999</v>
      </c>
    </row>
    <row r="808" spans="1:7">
      <c r="A808" s="79" t="s">
        <v>4513</v>
      </c>
      <c r="B808" s="80">
        <v>1.606506</v>
      </c>
      <c r="C808" s="80">
        <v>0.89610000000000001</v>
      </c>
      <c r="D808" s="80">
        <v>33.9236</v>
      </c>
      <c r="E808" s="80">
        <v>34.980499999999999</v>
      </c>
      <c r="F808" s="80">
        <v>36.308300000000003</v>
      </c>
      <c r="G808" s="80">
        <v>35.111600000000003</v>
      </c>
    </row>
    <row r="809" spans="1:7">
      <c r="A809" s="79" t="s">
        <v>4514</v>
      </c>
      <c r="B809" s="80">
        <v>1.4642489999999999</v>
      </c>
      <c r="C809" s="80">
        <v>0.89610000000000001</v>
      </c>
      <c r="D809" s="80">
        <v>30.9755</v>
      </c>
      <c r="E809" s="80">
        <v>32.459699999999998</v>
      </c>
      <c r="F809" s="80">
        <v>33.444499999999998</v>
      </c>
      <c r="G809" s="80">
        <v>32.326599999999999</v>
      </c>
    </row>
    <row r="810" spans="1:7">
      <c r="A810" s="79" t="s">
        <v>4515</v>
      </c>
      <c r="B810" s="80">
        <v>1.4630339999999999</v>
      </c>
      <c r="C810" s="80">
        <v>0.81389999999999996</v>
      </c>
      <c r="D810" s="80">
        <v>27.739599999999999</v>
      </c>
      <c r="E810" s="80">
        <v>27.13</v>
      </c>
      <c r="F810" s="80">
        <v>26.522600000000001</v>
      </c>
      <c r="G810" s="80">
        <v>27.108699999999999</v>
      </c>
    </row>
    <row r="811" spans="1:7">
      <c r="A811" s="79" t="s">
        <v>4516</v>
      </c>
      <c r="B811" s="80">
        <v>1.2356370000000001</v>
      </c>
      <c r="C811" s="80">
        <v>0.91539999999999999</v>
      </c>
      <c r="D811" s="80">
        <v>33.719700000000003</v>
      </c>
      <c r="E811" s="80">
        <v>36.007800000000003</v>
      </c>
      <c r="F811" s="80">
        <v>36.678600000000003</v>
      </c>
      <c r="G811" s="80">
        <v>35.436199999999999</v>
      </c>
    </row>
    <row r="812" spans="1:7">
      <c r="A812" s="79" t="s">
        <v>2453</v>
      </c>
      <c r="B812" s="80">
        <v>1.2210730000000001</v>
      </c>
      <c r="C812" s="80">
        <v>1.0269999999999999</v>
      </c>
      <c r="D812" s="80">
        <v>34.581800000000001</v>
      </c>
      <c r="E812" s="80">
        <v>36.186700000000002</v>
      </c>
      <c r="F812" s="80">
        <v>37.562899999999999</v>
      </c>
      <c r="G812" s="80">
        <v>36.117800000000003</v>
      </c>
    </row>
    <row r="813" spans="1:7">
      <c r="A813" s="79" t="s">
        <v>2454</v>
      </c>
      <c r="B813" s="80">
        <v>1.4386000000000001</v>
      </c>
      <c r="C813" s="80">
        <v>1.0269999999999999</v>
      </c>
      <c r="D813" s="80">
        <v>33.502499999999998</v>
      </c>
      <c r="E813" s="80">
        <v>35.304200000000002</v>
      </c>
      <c r="F813" s="80">
        <v>35.719299999999997</v>
      </c>
      <c r="G813" s="80">
        <v>34.8598</v>
      </c>
    </row>
    <row r="814" spans="1:7">
      <c r="A814" s="79" t="s">
        <v>4517</v>
      </c>
      <c r="B814" s="80">
        <v>2.1673209999999998</v>
      </c>
      <c r="C814" s="78" t="s">
        <v>3926</v>
      </c>
      <c r="D814" s="78" t="s">
        <v>3926</v>
      </c>
      <c r="E814" s="78" t="s">
        <v>3926</v>
      </c>
      <c r="F814" s="78" t="s">
        <v>3926</v>
      </c>
      <c r="G814" s="78" t="s">
        <v>3926</v>
      </c>
    </row>
    <row r="815" spans="1:7">
      <c r="A815" s="79" t="s">
        <v>2455</v>
      </c>
      <c r="B815" s="80">
        <v>1.3954279999999999</v>
      </c>
      <c r="C815" s="80">
        <v>1.0269999999999999</v>
      </c>
      <c r="D815" s="80">
        <v>33.3902</v>
      </c>
      <c r="E815" s="80">
        <v>34.145499999999998</v>
      </c>
      <c r="F815" s="80">
        <v>36.081499999999998</v>
      </c>
      <c r="G815" s="80">
        <v>34.5383</v>
      </c>
    </row>
    <row r="816" spans="1:7">
      <c r="A816" s="79" t="s">
        <v>4518</v>
      </c>
      <c r="B816" s="80">
        <v>1.3785940000000001</v>
      </c>
      <c r="C816" s="80">
        <v>1.0269999999999999</v>
      </c>
      <c r="D816" s="80">
        <v>34.325299999999999</v>
      </c>
      <c r="E816" s="80">
        <v>35.338700000000003</v>
      </c>
      <c r="F816" s="80">
        <v>36.733499999999999</v>
      </c>
      <c r="G816" s="80">
        <v>35.485599999999998</v>
      </c>
    </row>
    <row r="817" spans="1:7">
      <c r="A817" s="79" t="s">
        <v>4519</v>
      </c>
      <c r="B817" s="80">
        <v>1.038235</v>
      </c>
      <c r="C817" s="80">
        <v>1.0097</v>
      </c>
      <c r="D817" s="80">
        <v>28.4922</v>
      </c>
      <c r="E817" s="80">
        <v>33.2273</v>
      </c>
      <c r="F817" s="80">
        <v>29.5213</v>
      </c>
      <c r="G817" s="80">
        <v>30.3202</v>
      </c>
    </row>
    <row r="818" spans="1:7">
      <c r="A818" s="79" t="s">
        <v>4520</v>
      </c>
      <c r="B818" s="78" t="s">
        <v>3948</v>
      </c>
      <c r="C818" s="78" t="s">
        <v>3926</v>
      </c>
      <c r="D818" s="80">
        <v>33.969900000000003</v>
      </c>
      <c r="E818" s="78" t="s">
        <v>3926</v>
      </c>
      <c r="F818" s="78" t="s">
        <v>3926</v>
      </c>
      <c r="G818" s="80">
        <v>33.969900000000003</v>
      </c>
    </row>
    <row r="819" spans="1:7">
      <c r="A819" s="79" t="s">
        <v>4521</v>
      </c>
      <c r="B819" s="80">
        <v>1.409559</v>
      </c>
      <c r="C819" s="80">
        <v>1.0269999999999999</v>
      </c>
      <c r="D819" s="80">
        <v>36.363</v>
      </c>
      <c r="E819" s="80">
        <v>38.0792</v>
      </c>
      <c r="F819" s="80">
        <v>41.836799999999997</v>
      </c>
      <c r="G819" s="80">
        <v>38.715499999999999</v>
      </c>
    </row>
    <row r="820" spans="1:7">
      <c r="A820" s="79" t="s">
        <v>4522</v>
      </c>
      <c r="B820" s="80">
        <v>1.0970070000000001</v>
      </c>
      <c r="C820" s="80">
        <v>1.0097</v>
      </c>
      <c r="D820" s="80">
        <v>25.5794</v>
      </c>
      <c r="E820" s="80">
        <v>25.7712</v>
      </c>
      <c r="F820" s="80">
        <v>25.465499999999999</v>
      </c>
      <c r="G820" s="80">
        <v>25.607399999999998</v>
      </c>
    </row>
    <row r="821" spans="1:7">
      <c r="A821" s="79" t="s">
        <v>4523</v>
      </c>
      <c r="B821" s="80">
        <v>1.2261869999999999</v>
      </c>
      <c r="C821" s="80">
        <v>1.0269999999999999</v>
      </c>
      <c r="D821" s="80">
        <v>37.3307</v>
      </c>
      <c r="E821" s="80">
        <v>38.6937</v>
      </c>
      <c r="F821" s="80">
        <v>42.0015</v>
      </c>
      <c r="G821" s="80">
        <v>39.404499999999999</v>
      </c>
    </row>
    <row r="822" spans="1:7">
      <c r="A822" s="79" t="s">
        <v>4524</v>
      </c>
      <c r="B822" s="80">
        <v>1.6745890000000001</v>
      </c>
      <c r="C822" s="80">
        <v>0.92210000000000003</v>
      </c>
      <c r="D822" s="80">
        <v>32.325400000000002</v>
      </c>
      <c r="E822" s="80">
        <v>32.482199999999999</v>
      </c>
      <c r="F822" s="80">
        <v>31.33</v>
      </c>
      <c r="G822" s="80">
        <v>32.041200000000003</v>
      </c>
    </row>
    <row r="823" spans="1:7">
      <c r="A823" s="79" t="s">
        <v>2456</v>
      </c>
      <c r="B823" s="80">
        <v>1.464037</v>
      </c>
      <c r="C823" s="80">
        <v>1.0269999999999999</v>
      </c>
      <c r="D823" s="80">
        <v>34.086399999999998</v>
      </c>
      <c r="E823" s="80">
        <v>34.743499999999997</v>
      </c>
      <c r="F823" s="80">
        <v>34.988300000000002</v>
      </c>
      <c r="G823" s="80">
        <v>34.598300000000002</v>
      </c>
    </row>
    <row r="824" spans="1:7">
      <c r="A824" s="79" t="s">
        <v>2457</v>
      </c>
      <c r="B824" s="80">
        <v>1.9138059999999999</v>
      </c>
      <c r="C824" s="80">
        <v>1.0269999999999999</v>
      </c>
      <c r="D824" s="80">
        <v>36.058700000000002</v>
      </c>
      <c r="E824" s="80">
        <v>35.934899999999999</v>
      </c>
      <c r="F824" s="80">
        <v>37.021299999999997</v>
      </c>
      <c r="G824" s="80">
        <v>36.351999999999997</v>
      </c>
    </row>
    <row r="825" spans="1:7">
      <c r="A825" s="79" t="s">
        <v>4525</v>
      </c>
      <c r="B825" s="80">
        <v>1.715776</v>
      </c>
      <c r="C825" s="80">
        <v>1.0269999999999999</v>
      </c>
      <c r="D825" s="80">
        <v>33.197699999999998</v>
      </c>
      <c r="E825" s="80">
        <v>32.9482</v>
      </c>
      <c r="F825" s="80">
        <v>33.534500000000001</v>
      </c>
      <c r="G825" s="80">
        <v>33.229799999999997</v>
      </c>
    </row>
    <row r="826" spans="1:7">
      <c r="A826" s="79" t="s">
        <v>2458</v>
      </c>
      <c r="B826" s="80">
        <v>1.365858</v>
      </c>
      <c r="C826" s="80">
        <v>0.89190000000000003</v>
      </c>
      <c r="D826" s="80">
        <v>32.8003</v>
      </c>
      <c r="E826" s="80">
        <v>37.678699999999999</v>
      </c>
      <c r="F826" s="80">
        <v>34.766300000000001</v>
      </c>
      <c r="G826" s="80">
        <v>35.133800000000001</v>
      </c>
    </row>
    <row r="827" spans="1:7">
      <c r="A827" s="79" t="s">
        <v>4526</v>
      </c>
      <c r="B827" s="80">
        <v>1.3753580000000001</v>
      </c>
      <c r="C827" s="80">
        <v>0.88570000000000004</v>
      </c>
      <c r="D827" s="80">
        <v>28.729399999999998</v>
      </c>
      <c r="E827" s="80">
        <v>30.623999999999999</v>
      </c>
      <c r="F827" s="80">
        <v>29.780899999999999</v>
      </c>
      <c r="G827" s="80">
        <v>29.773099999999999</v>
      </c>
    </row>
    <row r="828" spans="1:7">
      <c r="A828" s="79" t="s">
        <v>2459</v>
      </c>
      <c r="B828" s="80">
        <v>1.639875</v>
      </c>
      <c r="C828" s="80">
        <v>0.82950000000000002</v>
      </c>
      <c r="D828" s="80">
        <v>30.843699999999998</v>
      </c>
      <c r="E828" s="80">
        <v>29.6008</v>
      </c>
      <c r="F828" s="80">
        <v>29.280100000000001</v>
      </c>
      <c r="G828" s="80">
        <v>29.821300000000001</v>
      </c>
    </row>
    <row r="829" spans="1:7">
      <c r="A829" s="79" t="s">
        <v>4527</v>
      </c>
      <c r="B829" s="80">
        <v>1.343359</v>
      </c>
      <c r="C829" s="80">
        <v>1.0097</v>
      </c>
      <c r="D829" s="80">
        <v>34.269500000000001</v>
      </c>
      <c r="E829" s="80">
        <v>36.1584</v>
      </c>
      <c r="F829" s="80">
        <v>37.703299999999999</v>
      </c>
      <c r="G829" s="80">
        <v>36.069600000000001</v>
      </c>
    </row>
    <row r="830" spans="1:7">
      <c r="A830" s="79" t="s">
        <v>4528</v>
      </c>
      <c r="B830" s="80">
        <v>0.84305200000000002</v>
      </c>
      <c r="C830" s="80">
        <v>0.85740000000000005</v>
      </c>
      <c r="D830" s="80">
        <v>19.4922</v>
      </c>
      <c r="E830" s="80">
        <v>25.252400000000002</v>
      </c>
      <c r="F830" s="80">
        <v>24.757899999999999</v>
      </c>
      <c r="G830" s="80">
        <v>22.354800000000001</v>
      </c>
    </row>
    <row r="831" spans="1:7">
      <c r="A831" s="79" t="s">
        <v>4529</v>
      </c>
      <c r="B831" s="80">
        <v>1.383238</v>
      </c>
      <c r="C831" s="80">
        <v>0.91539999999999999</v>
      </c>
      <c r="D831" s="80">
        <v>31.427199999999999</v>
      </c>
      <c r="E831" s="80">
        <v>32.301499999999997</v>
      </c>
      <c r="F831" s="80">
        <v>34.305599999999998</v>
      </c>
      <c r="G831" s="80">
        <v>32.695500000000003</v>
      </c>
    </row>
    <row r="832" spans="1:7">
      <c r="A832" s="79" t="s">
        <v>4530</v>
      </c>
      <c r="B832" s="80">
        <v>1.237392</v>
      </c>
      <c r="C832" s="80">
        <v>0.90429999999999999</v>
      </c>
      <c r="D832" s="80">
        <v>29.7254</v>
      </c>
      <c r="E832" s="80">
        <v>30.081399999999999</v>
      </c>
      <c r="F832" s="80">
        <v>27.989000000000001</v>
      </c>
      <c r="G832" s="80">
        <v>29.245699999999999</v>
      </c>
    </row>
    <row r="833" spans="1:7">
      <c r="A833" s="79" t="s">
        <v>4531</v>
      </c>
      <c r="B833" s="78" t="s">
        <v>3948</v>
      </c>
      <c r="C833" s="78" t="s">
        <v>3926</v>
      </c>
      <c r="D833" s="80">
        <v>24.962199999999999</v>
      </c>
      <c r="E833" s="78" t="s">
        <v>3926</v>
      </c>
      <c r="F833" s="78" t="s">
        <v>3926</v>
      </c>
      <c r="G833" s="80">
        <v>24.962199999999999</v>
      </c>
    </row>
    <row r="834" spans="1:7">
      <c r="A834" s="79" t="s">
        <v>4532</v>
      </c>
      <c r="B834" s="78" t="s">
        <v>3948</v>
      </c>
      <c r="C834" s="78" t="s">
        <v>3926</v>
      </c>
      <c r="D834" s="78" t="s">
        <v>3926</v>
      </c>
      <c r="E834" s="80">
        <v>27.3032</v>
      </c>
      <c r="F834" s="78" t="s">
        <v>3926</v>
      </c>
      <c r="G834" s="80">
        <v>27.3032</v>
      </c>
    </row>
    <row r="835" spans="1:7">
      <c r="A835" s="79" t="s">
        <v>4533</v>
      </c>
      <c r="B835" s="78" t="s">
        <v>3948</v>
      </c>
      <c r="C835" s="78" t="s">
        <v>3926</v>
      </c>
      <c r="D835" s="78" t="s">
        <v>3926</v>
      </c>
      <c r="E835" s="80">
        <v>38.027299999999997</v>
      </c>
      <c r="F835" s="78" t="s">
        <v>3926</v>
      </c>
      <c r="G835" s="80">
        <v>38.027299999999997</v>
      </c>
    </row>
    <row r="836" spans="1:7">
      <c r="A836" s="79" t="s">
        <v>4534</v>
      </c>
      <c r="B836" s="80">
        <v>1.605783</v>
      </c>
      <c r="C836" s="80">
        <v>0.88560000000000005</v>
      </c>
      <c r="D836" s="78" t="s">
        <v>3926</v>
      </c>
      <c r="E836" s="80">
        <v>33.594299999999997</v>
      </c>
      <c r="F836" s="80">
        <v>33.865299999999998</v>
      </c>
      <c r="G836" s="80">
        <v>33.726399999999998</v>
      </c>
    </row>
    <row r="837" spans="1:7">
      <c r="A837" s="79" t="s">
        <v>4535</v>
      </c>
      <c r="B837" s="78" t="s">
        <v>3948</v>
      </c>
      <c r="C837" s="78" t="s">
        <v>3926</v>
      </c>
      <c r="D837" s="78" t="s">
        <v>3926</v>
      </c>
      <c r="E837" s="80">
        <v>38.256300000000003</v>
      </c>
      <c r="F837" s="78" t="s">
        <v>3926</v>
      </c>
      <c r="G837" s="80">
        <v>38.256300000000003</v>
      </c>
    </row>
    <row r="838" spans="1:7">
      <c r="A838" s="79" t="s">
        <v>4536</v>
      </c>
      <c r="B838" s="78" t="s">
        <v>3948</v>
      </c>
      <c r="C838" s="78" t="s">
        <v>3926</v>
      </c>
      <c r="D838" s="78" t="s">
        <v>3926</v>
      </c>
      <c r="E838" s="80">
        <v>32.452300000000001</v>
      </c>
      <c r="F838" s="78" t="s">
        <v>3926</v>
      </c>
      <c r="G838" s="80">
        <v>32.452300000000001</v>
      </c>
    </row>
    <row r="839" spans="1:7">
      <c r="A839" s="79" t="s">
        <v>4537</v>
      </c>
      <c r="B839" s="78" t="s">
        <v>3948</v>
      </c>
      <c r="C839" s="78" t="s">
        <v>3926</v>
      </c>
      <c r="D839" s="78" t="s">
        <v>3926</v>
      </c>
      <c r="E839" s="78" t="s">
        <v>3926</v>
      </c>
      <c r="F839" s="80">
        <v>35.159799999999997</v>
      </c>
      <c r="G839" s="80">
        <v>35.159799999999997</v>
      </c>
    </row>
    <row r="840" spans="1:7">
      <c r="A840" s="79" t="s">
        <v>4538</v>
      </c>
      <c r="B840" s="78" t="s">
        <v>3948</v>
      </c>
      <c r="C840" s="78" t="s">
        <v>3926</v>
      </c>
      <c r="D840" s="78" t="s">
        <v>3926</v>
      </c>
      <c r="E840" s="78" t="s">
        <v>3926</v>
      </c>
      <c r="F840" s="80">
        <v>40.5715</v>
      </c>
      <c r="G840" s="80">
        <v>40.5715</v>
      </c>
    </row>
    <row r="841" spans="1:7">
      <c r="A841" s="79" t="s">
        <v>4539</v>
      </c>
      <c r="B841" s="80">
        <v>0.99247099999999999</v>
      </c>
      <c r="C841" s="80">
        <v>0.81389999999999996</v>
      </c>
      <c r="D841" s="78" t="s">
        <v>3926</v>
      </c>
      <c r="E841" s="78" t="s">
        <v>3926</v>
      </c>
      <c r="F841" s="78" t="s">
        <v>3926</v>
      </c>
      <c r="G841" s="78" t="s">
        <v>3926</v>
      </c>
    </row>
    <row r="842" spans="1:7">
      <c r="A842" s="79" t="s">
        <v>4540</v>
      </c>
      <c r="B842" s="80">
        <v>1.240415</v>
      </c>
      <c r="C842" s="80">
        <v>1.0097</v>
      </c>
      <c r="D842" s="78" t="s">
        <v>3926</v>
      </c>
      <c r="E842" s="78" t="s">
        <v>3926</v>
      </c>
      <c r="F842" s="78" t="s">
        <v>3926</v>
      </c>
      <c r="G842" s="78" t="s">
        <v>3926</v>
      </c>
    </row>
    <row r="843" spans="1:7">
      <c r="A843" s="79" t="s">
        <v>4541</v>
      </c>
      <c r="B843" s="80">
        <v>1.2461500000000001</v>
      </c>
      <c r="C843" s="80">
        <v>0.88570000000000004</v>
      </c>
      <c r="D843" s="78" t="s">
        <v>3926</v>
      </c>
      <c r="E843" s="78" t="s">
        <v>3926</v>
      </c>
      <c r="F843" s="78" t="s">
        <v>3926</v>
      </c>
      <c r="G843" s="78" t="s">
        <v>3926</v>
      </c>
    </row>
    <row r="844" spans="1:7">
      <c r="A844" s="79" t="s">
        <v>4542</v>
      </c>
      <c r="B844" s="80">
        <v>1.3282080000000001</v>
      </c>
      <c r="C844" s="80">
        <v>0.88570000000000004</v>
      </c>
      <c r="D844" s="78" t="s">
        <v>3926</v>
      </c>
      <c r="E844" s="78" t="s">
        <v>3926</v>
      </c>
      <c r="F844" s="78" t="s">
        <v>3926</v>
      </c>
      <c r="G844" s="78" t="s">
        <v>3926</v>
      </c>
    </row>
    <row r="845" spans="1:7">
      <c r="A845" s="79" t="s">
        <v>2460</v>
      </c>
      <c r="B845" s="80">
        <v>1.542869</v>
      </c>
      <c r="C845" s="80">
        <v>0.8498</v>
      </c>
      <c r="D845" s="80">
        <v>29.660799999999998</v>
      </c>
      <c r="E845" s="80">
        <v>29.688800000000001</v>
      </c>
      <c r="F845" s="80">
        <v>31.935400000000001</v>
      </c>
      <c r="G845" s="80">
        <v>30.424399999999999</v>
      </c>
    </row>
    <row r="846" spans="1:7">
      <c r="A846" s="79" t="s">
        <v>2461</v>
      </c>
      <c r="B846" s="80">
        <v>1.348419</v>
      </c>
      <c r="C846" s="80">
        <v>0.94740000000000002</v>
      </c>
      <c r="D846" s="80">
        <v>31.425699999999999</v>
      </c>
      <c r="E846" s="80">
        <v>32.310499999999998</v>
      </c>
      <c r="F846" s="80">
        <v>31.2515</v>
      </c>
      <c r="G846" s="80">
        <v>31.664200000000001</v>
      </c>
    </row>
    <row r="847" spans="1:7">
      <c r="A847" s="79" t="s">
        <v>4543</v>
      </c>
      <c r="B847" s="80">
        <v>1.301628</v>
      </c>
      <c r="C847" s="80">
        <v>0.75280000000000002</v>
      </c>
      <c r="D847" s="80">
        <v>25.473099999999999</v>
      </c>
      <c r="E847" s="80">
        <v>27.180900000000001</v>
      </c>
      <c r="F847" s="80">
        <v>28.752199999999998</v>
      </c>
      <c r="G847" s="80">
        <v>27.113099999999999</v>
      </c>
    </row>
    <row r="848" spans="1:7">
      <c r="A848" s="79" t="s">
        <v>4544</v>
      </c>
      <c r="B848" s="80">
        <v>1.400258</v>
      </c>
      <c r="C848" s="80">
        <v>0.8498</v>
      </c>
      <c r="D848" s="80">
        <v>29.063600000000001</v>
      </c>
      <c r="E848" s="80">
        <v>28.961500000000001</v>
      </c>
      <c r="F848" s="80">
        <v>27.067</v>
      </c>
      <c r="G848" s="80">
        <v>28.3674</v>
      </c>
    </row>
    <row r="849" spans="1:7">
      <c r="A849" s="79" t="s">
        <v>4545</v>
      </c>
      <c r="B849" s="80">
        <v>1.5058229999999999</v>
      </c>
      <c r="C849" s="80">
        <v>0.94740000000000002</v>
      </c>
      <c r="D849" s="80">
        <v>30.924299999999999</v>
      </c>
      <c r="E849" s="80">
        <v>32.122500000000002</v>
      </c>
      <c r="F849" s="80">
        <v>33.093200000000003</v>
      </c>
      <c r="G849" s="80">
        <v>32.203800000000001</v>
      </c>
    </row>
    <row r="850" spans="1:7">
      <c r="A850" s="79" t="s">
        <v>4546</v>
      </c>
      <c r="B850" s="80">
        <v>1.6217410000000001</v>
      </c>
      <c r="C850" s="80">
        <v>0.9052</v>
      </c>
      <c r="D850" s="80">
        <v>35.192700000000002</v>
      </c>
      <c r="E850" s="80">
        <v>34.590499999999999</v>
      </c>
      <c r="F850" s="80">
        <v>33.254399999999997</v>
      </c>
      <c r="G850" s="80">
        <v>34.323500000000003</v>
      </c>
    </row>
    <row r="851" spans="1:7">
      <c r="A851" s="79" t="s">
        <v>4547</v>
      </c>
      <c r="B851" s="80">
        <v>1.8274900000000001</v>
      </c>
      <c r="C851" s="80">
        <v>0.83809999999999996</v>
      </c>
      <c r="D851" s="80">
        <v>31.7866</v>
      </c>
      <c r="E851" s="80">
        <v>31.5197</v>
      </c>
      <c r="F851" s="80">
        <v>31.355699999999999</v>
      </c>
      <c r="G851" s="80">
        <v>31.5549</v>
      </c>
    </row>
    <row r="852" spans="1:7">
      <c r="A852" s="79" t="s">
        <v>4548</v>
      </c>
      <c r="B852" s="80">
        <v>1.50586</v>
      </c>
      <c r="C852" s="80">
        <v>0.94740000000000002</v>
      </c>
      <c r="D852" s="80">
        <v>31.8752</v>
      </c>
      <c r="E852" s="80">
        <v>33.009700000000002</v>
      </c>
      <c r="F852" s="80">
        <v>34.5535</v>
      </c>
      <c r="G852" s="80">
        <v>33.188200000000002</v>
      </c>
    </row>
    <row r="853" spans="1:7">
      <c r="A853" s="79" t="s">
        <v>4549</v>
      </c>
      <c r="B853" s="80">
        <v>2.4665849999999998</v>
      </c>
      <c r="C853" s="80">
        <v>0.94740000000000002</v>
      </c>
      <c r="D853" s="80">
        <v>37.515300000000003</v>
      </c>
      <c r="E853" s="80">
        <v>37.283799999999999</v>
      </c>
      <c r="F853" s="80">
        <v>39.302399999999999</v>
      </c>
      <c r="G853" s="80">
        <v>38.037999999999997</v>
      </c>
    </row>
    <row r="854" spans="1:7">
      <c r="A854" s="79" t="s">
        <v>4550</v>
      </c>
      <c r="B854" s="80">
        <v>1.5980380000000001</v>
      </c>
      <c r="C854" s="80">
        <v>0.94740000000000002</v>
      </c>
      <c r="D854" s="80">
        <v>34.231999999999999</v>
      </c>
      <c r="E854" s="80">
        <v>36.026600000000002</v>
      </c>
      <c r="F854" s="80">
        <v>37.1357</v>
      </c>
      <c r="G854" s="80">
        <v>35.850099999999998</v>
      </c>
    </row>
    <row r="855" spans="1:7">
      <c r="A855" s="79" t="s">
        <v>4551</v>
      </c>
      <c r="B855" s="80">
        <v>1.286246</v>
      </c>
      <c r="C855" s="80">
        <v>0.94740000000000002</v>
      </c>
      <c r="D855" s="80">
        <v>32.688200000000002</v>
      </c>
      <c r="E855" s="80">
        <v>35.422800000000002</v>
      </c>
      <c r="F855" s="80">
        <v>34.217500000000001</v>
      </c>
      <c r="G855" s="80">
        <v>34.158099999999997</v>
      </c>
    </row>
    <row r="856" spans="1:7">
      <c r="A856" s="79" t="s">
        <v>2462</v>
      </c>
      <c r="B856" s="80">
        <v>1.32155</v>
      </c>
      <c r="C856" s="80">
        <v>0.94740000000000002</v>
      </c>
      <c r="D856" s="80">
        <v>27.956199999999999</v>
      </c>
      <c r="E856" s="80">
        <v>28.448399999999999</v>
      </c>
      <c r="F856" s="80">
        <v>30.07</v>
      </c>
      <c r="G856" s="80">
        <v>28.8522</v>
      </c>
    </row>
    <row r="857" spans="1:7">
      <c r="A857" s="79" t="s">
        <v>4552</v>
      </c>
      <c r="B857" s="80">
        <v>1.3211409999999999</v>
      </c>
      <c r="C857" s="80">
        <v>0.94740000000000002</v>
      </c>
      <c r="D857" s="80">
        <v>32.9846</v>
      </c>
      <c r="E857" s="80">
        <v>33.47</v>
      </c>
      <c r="F857" s="80">
        <v>32.649900000000002</v>
      </c>
      <c r="G857" s="80">
        <v>33.035400000000003</v>
      </c>
    </row>
    <row r="858" spans="1:7">
      <c r="A858" s="79" t="s">
        <v>4553</v>
      </c>
      <c r="B858" s="78" t="s">
        <v>3948</v>
      </c>
      <c r="C858" s="78" t="s">
        <v>3926</v>
      </c>
      <c r="D858" s="80">
        <v>31.6434</v>
      </c>
      <c r="E858" s="78" t="s">
        <v>3926</v>
      </c>
      <c r="F858" s="78" t="s">
        <v>3926</v>
      </c>
      <c r="G858" s="80">
        <v>31.6434</v>
      </c>
    </row>
    <row r="859" spans="1:7">
      <c r="A859" s="79" t="s">
        <v>2463</v>
      </c>
      <c r="B859" s="80">
        <v>1.4196839999999999</v>
      </c>
      <c r="C859" s="80">
        <v>0.94740000000000002</v>
      </c>
      <c r="D859" s="80">
        <v>31.534600000000001</v>
      </c>
      <c r="E859" s="80">
        <v>33.442900000000002</v>
      </c>
      <c r="F859" s="80">
        <v>35.514299999999999</v>
      </c>
      <c r="G859" s="80">
        <v>33.535400000000003</v>
      </c>
    </row>
    <row r="860" spans="1:7">
      <c r="A860" s="79" t="s">
        <v>4554</v>
      </c>
      <c r="B860" s="80">
        <v>1.523126</v>
      </c>
      <c r="C860" s="80">
        <v>0.88590000000000002</v>
      </c>
      <c r="D860" s="80">
        <v>31.115500000000001</v>
      </c>
      <c r="E860" s="80">
        <v>32.4313</v>
      </c>
      <c r="F860" s="80">
        <v>33.347499999999997</v>
      </c>
      <c r="G860" s="80">
        <v>32.282600000000002</v>
      </c>
    </row>
    <row r="861" spans="1:7">
      <c r="A861" s="79" t="s">
        <v>4555</v>
      </c>
      <c r="B861" s="80">
        <v>1.5128550000000001</v>
      </c>
      <c r="C861" s="80">
        <v>0.875</v>
      </c>
      <c r="D861" s="80">
        <v>32.493099999999998</v>
      </c>
      <c r="E861" s="80">
        <v>33.166899999999998</v>
      </c>
      <c r="F861" s="80">
        <v>33.061700000000002</v>
      </c>
      <c r="G861" s="80">
        <v>32.915500000000002</v>
      </c>
    </row>
    <row r="862" spans="1:7">
      <c r="A862" s="79" t="s">
        <v>4556</v>
      </c>
      <c r="B862" s="80">
        <v>1.1560779999999999</v>
      </c>
      <c r="C862" s="80">
        <v>0.75280000000000002</v>
      </c>
      <c r="D862" s="80">
        <v>25.566400000000002</v>
      </c>
      <c r="E862" s="80">
        <v>23.058599999999998</v>
      </c>
      <c r="F862" s="80">
        <v>26.162099999999999</v>
      </c>
      <c r="G862" s="80">
        <v>24.840900000000001</v>
      </c>
    </row>
    <row r="863" spans="1:7">
      <c r="A863" s="79" t="s">
        <v>4557</v>
      </c>
      <c r="B863" s="80">
        <v>1.1524760000000001</v>
      </c>
      <c r="C863" s="80">
        <v>0.75280000000000002</v>
      </c>
      <c r="D863" s="80">
        <v>26.5306</v>
      </c>
      <c r="E863" s="80">
        <v>27.718800000000002</v>
      </c>
      <c r="F863" s="80">
        <v>27.2668</v>
      </c>
      <c r="G863" s="80">
        <v>27.1922</v>
      </c>
    </row>
    <row r="864" spans="1:7">
      <c r="A864" s="79" t="s">
        <v>4558</v>
      </c>
      <c r="B864" s="80">
        <v>1.803769</v>
      </c>
      <c r="C864" s="80">
        <v>0.91820000000000002</v>
      </c>
      <c r="D864" s="80">
        <v>34.093600000000002</v>
      </c>
      <c r="E864" s="80">
        <v>34.578499999999998</v>
      </c>
      <c r="F864" s="80">
        <v>36.233499999999999</v>
      </c>
      <c r="G864" s="80">
        <v>34.952500000000001</v>
      </c>
    </row>
    <row r="865" spans="1:7">
      <c r="A865" s="79" t="s">
        <v>3125</v>
      </c>
      <c r="B865" s="80">
        <v>1.8491359999999999</v>
      </c>
      <c r="C865" s="80">
        <v>0.95099999999999996</v>
      </c>
      <c r="D865" s="80">
        <v>33.358899999999998</v>
      </c>
      <c r="E865" s="80">
        <v>33.7821</v>
      </c>
      <c r="F865" s="80">
        <v>35.929400000000001</v>
      </c>
      <c r="G865" s="80">
        <v>34.384300000000003</v>
      </c>
    </row>
    <row r="866" spans="1:7">
      <c r="A866" s="79" t="s">
        <v>4559</v>
      </c>
      <c r="B866" s="80">
        <v>1.4665429999999999</v>
      </c>
      <c r="C866" s="80">
        <v>0.94740000000000002</v>
      </c>
      <c r="D866" s="80">
        <v>35.393999999999998</v>
      </c>
      <c r="E866" s="80">
        <v>36.804699999999997</v>
      </c>
      <c r="F866" s="80">
        <v>37.949100000000001</v>
      </c>
      <c r="G866" s="80">
        <v>36.707799999999999</v>
      </c>
    </row>
    <row r="867" spans="1:7">
      <c r="A867" s="79" t="s">
        <v>4560</v>
      </c>
      <c r="B867" s="80">
        <v>1.301267</v>
      </c>
      <c r="C867" s="80">
        <v>0.94740000000000002</v>
      </c>
      <c r="D867" s="80">
        <v>31.645900000000001</v>
      </c>
      <c r="E867" s="80">
        <v>31.861999999999998</v>
      </c>
      <c r="F867" s="80">
        <v>32.4114</v>
      </c>
      <c r="G867" s="80">
        <v>31.968</v>
      </c>
    </row>
    <row r="868" spans="1:7">
      <c r="A868" s="79" t="s">
        <v>4561</v>
      </c>
      <c r="B868" s="80">
        <v>1.159546</v>
      </c>
      <c r="C868" s="80">
        <v>0.75280000000000002</v>
      </c>
      <c r="D868" s="80">
        <v>25.381799999999998</v>
      </c>
      <c r="E868" s="80">
        <v>25.915400000000002</v>
      </c>
      <c r="F868" s="80">
        <v>27.292899999999999</v>
      </c>
      <c r="G868" s="80">
        <v>26.219100000000001</v>
      </c>
    </row>
    <row r="869" spans="1:7">
      <c r="A869" s="79" t="s">
        <v>4562</v>
      </c>
      <c r="B869" s="80">
        <v>1.7438089999999999</v>
      </c>
      <c r="C869" s="80">
        <v>0.91820000000000002</v>
      </c>
      <c r="D869" s="80">
        <v>34.426699999999997</v>
      </c>
      <c r="E869" s="80">
        <v>35.664999999999999</v>
      </c>
      <c r="F869" s="80">
        <v>34.349699999999999</v>
      </c>
      <c r="G869" s="80">
        <v>34.807299999999998</v>
      </c>
    </row>
    <row r="870" spans="1:7">
      <c r="A870" s="79" t="s">
        <v>4563</v>
      </c>
      <c r="B870" s="80">
        <v>1.7192670000000001</v>
      </c>
      <c r="C870" s="80">
        <v>0.94740000000000002</v>
      </c>
      <c r="D870" s="80">
        <v>33.778799999999997</v>
      </c>
      <c r="E870" s="80">
        <v>34.9863</v>
      </c>
      <c r="F870" s="80">
        <v>37.089799999999997</v>
      </c>
      <c r="G870" s="80">
        <v>35.288499999999999</v>
      </c>
    </row>
    <row r="871" spans="1:7">
      <c r="A871" s="79" t="s">
        <v>4564</v>
      </c>
      <c r="B871" s="80">
        <v>1.8276479999999999</v>
      </c>
      <c r="C871" s="80">
        <v>0.88590000000000002</v>
      </c>
      <c r="D871" s="80">
        <v>30.649699999999999</v>
      </c>
      <c r="E871" s="80">
        <v>32.766599999999997</v>
      </c>
      <c r="F871" s="80">
        <v>33.437199999999997</v>
      </c>
      <c r="G871" s="80">
        <v>32.279000000000003</v>
      </c>
    </row>
    <row r="872" spans="1:7">
      <c r="A872" s="79" t="s">
        <v>2464</v>
      </c>
      <c r="B872" s="80">
        <v>1.6826909999999999</v>
      </c>
      <c r="C872" s="80">
        <v>0.82130000000000003</v>
      </c>
      <c r="D872" s="80">
        <v>25.773099999999999</v>
      </c>
      <c r="E872" s="80">
        <v>27.909700000000001</v>
      </c>
      <c r="F872" s="80">
        <v>28.154599999999999</v>
      </c>
      <c r="G872" s="80">
        <v>27.2883</v>
      </c>
    </row>
    <row r="873" spans="1:7">
      <c r="A873" s="79" t="s">
        <v>4565</v>
      </c>
      <c r="B873" s="80">
        <v>1.3971469999999999</v>
      </c>
      <c r="C873" s="80">
        <v>0.91820000000000002</v>
      </c>
      <c r="D873" s="80">
        <v>29.263200000000001</v>
      </c>
      <c r="E873" s="80">
        <v>31.9373</v>
      </c>
      <c r="F873" s="80">
        <v>32.012700000000002</v>
      </c>
      <c r="G873" s="80">
        <v>31.0609</v>
      </c>
    </row>
    <row r="874" spans="1:7">
      <c r="A874" s="79" t="s">
        <v>2465</v>
      </c>
      <c r="B874" s="80">
        <v>1.173278</v>
      </c>
      <c r="C874" s="80">
        <v>0.94740000000000002</v>
      </c>
      <c r="D874" s="80">
        <v>23.382400000000001</v>
      </c>
      <c r="E874" s="80">
        <v>27.192499999999999</v>
      </c>
      <c r="F874" s="80">
        <v>34.618299999999998</v>
      </c>
      <c r="G874" s="80">
        <v>27.225000000000001</v>
      </c>
    </row>
    <row r="875" spans="1:7">
      <c r="A875" s="79" t="s">
        <v>2466</v>
      </c>
      <c r="B875" s="80">
        <v>1.3906620000000001</v>
      </c>
      <c r="C875" s="80">
        <v>0.89390000000000003</v>
      </c>
      <c r="D875" s="80">
        <v>29.664200000000001</v>
      </c>
      <c r="E875" s="80">
        <v>30.0548</v>
      </c>
      <c r="F875" s="80">
        <v>28.530999999999999</v>
      </c>
      <c r="G875" s="80">
        <v>29.419599999999999</v>
      </c>
    </row>
    <row r="876" spans="1:7">
      <c r="A876" s="79" t="s">
        <v>4566</v>
      </c>
      <c r="B876" s="80">
        <v>1.114657</v>
      </c>
      <c r="C876" s="80">
        <v>0.94740000000000002</v>
      </c>
      <c r="D876" s="80">
        <v>35.596400000000003</v>
      </c>
      <c r="E876" s="80">
        <v>37.514899999999997</v>
      </c>
      <c r="F876" s="80">
        <v>38.159199999999998</v>
      </c>
      <c r="G876" s="80">
        <v>37.101999999999997</v>
      </c>
    </row>
    <row r="877" spans="1:7">
      <c r="A877" s="79" t="s">
        <v>4567</v>
      </c>
      <c r="B877" s="80">
        <v>1.908488</v>
      </c>
      <c r="C877" s="80">
        <v>0.88590000000000002</v>
      </c>
      <c r="D877" s="80">
        <v>31.466100000000001</v>
      </c>
      <c r="E877" s="80">
        <v>33.070399999999999</v>
      </c>
      <c r="F877" s="80">
        <v>33.719700000000003</v>
      </c>
      <c r="G877" s="80">
        <v>32.767400000000002</v>
      </c>
    </row>
    <row r="878" spans="1:7">
      <c r="A878" s="79" t="s">
        <v>4568</v>
      </c>
      <c r="B878" s="80">
        <v>1.380091</v>
      </c>
      <c r="C878" s="80">
        <v>0.75280000000000002</v>
      </c>
      <c r="D878" s="80">
        <v>25.243500000000001</v>
      </c>
      <c r="E878" s="80">
        <v>30.6464</v>
      </c>
      <c r="F878" s="80">
        <v>24.201699999999999</v>
      </c>
      <c r="G878" s="80">
        <v>26.732800000000001</v>
      </c>
    </row>
    <row r="879" spans="1:7">
      <c r="A879" s="79" t="s">
        <v>4569</v>
      </c>
      <c r="B879" s="80">
        <v>1.0811820000000001</v>
      </c>
      <c r="C879" s="80">
        <v>0.94740000000000002</v>
      </c>
      <c r="D879" s="80">
        <v>31.604900000000001</v>
      </c>
      <c r="E879" s="80">
        <v>32.505200000000002</v>
      </c>
      <c r="F879" s="80">
        <v>32.289900000000003</v>
      </c>
      <c r="G879" s="80">
        <v>32.150599999999997</v>
      </c>
    </row>
    <row r="880" spans="1:7">
      <c r="A880" s="79" t="s">
        <v>4570</v>
      </c>
      <c r="B880" s="80">
        <v>1.2621359999999999</v>
      </c>
      <c r="C880" s="80">
        <v>0.94740000000000002</v>
      </c>
      <c r="D880" s="80">
        <v>30.380500000000001</v>
      </c>
      <c r="E880" s="80">
        <v>30.731000000000002</v>
      </c>
      <c r="F880" s="80">
        <v>31.846800000000002</v>
      </c>
      <c r="G880" s="80">
        <v>30.982500000000002</v>
      </c>
    </row>
    <row r="881" spans="1:7">
      <c r="A881" s="79" t="s">
        <v>4571</v>
      </c>
      <c r="B881" s="80">
        <v>1.288354</v>
      </c>
      <c r="C881" s="80">
        <v>0.84650000000000003</v>
      </c>
      <c r="D881" s="80">
        <v>30.066400000000002</v>
      </c>
      <c r="E881" s="80">
        <v>31.857199999999999</v>
      </c>
      <c r="F881" s="80">
        <v>32.424100000000003</v>
      </c>
      <c r="G881" s="80">
        <v>31.4434</v>
      </c>
    </row>
    <row r="882" spans="1:7">
      <c r="A882" s="79" t="s">
        <v>4572</v>
      </c>
      <c r="B882" s="80">
        <v>1.2426349999999999</v>
      </c>
      <c r="C882" s="80">
        <v>0.75280000000000002</v>
      </c>
      <c r="D882" s="80">
        <v>25.5123</v>
      </c>
      <c r="E882" s="80">
        <v>24.561800000000002</v>
      </c>
      <c r="F882" s="80">
        <v>24.941800000000001</v>
      </c>
      <c r="G882" s="80">
        <v>25.0044</v>
      </c>
    </row>
    <row r="883" spans="1:7">
      <c r="A883" s="79" t="s">
        <v>2467</v>
      </c>
      <c r="B883" s="80">
        <v>1.5911580000000001</v>
      </c>
      <c r="C883" s="80">
        <v>0.94740000000000002</v>
      </c>
      <c r="D883" s="80">
        <v>27.652000000000001</v>
      </c>
      <c r="E883" s="80">
        <v>30.223199999999999</v>
      </c>
      <c r="F883" s="80">
        <v>32.011800000000001</v>
      </c>
      <c r="G883" s="80">
        <v>30.107399999999998</v>
      </c>
    </row>
    <row r="884" spans="1:7">
      <c r="A884" s="79" t="s">
        <v>4573</v>
      </c>
      <c r="B884" s="80">
        <v>1.3508800000000001</v>
      </c>
      <c r="C884" s="80">
        <v>0.75280000000000002</v>
      </c>
      <c r="D884" s="80">
        <v>25.305</v>
      </c>
      <c r="E884" s="80">
        <v>26.302900000000001</v>
      </c>
      <c r="F884" s="80">
        <v>27.336400000000001</v>
      </c>
      <c r="G884" s="80">
        <v>26.286100000000001</v>
      </c>
    </row>
    <row r="885" spans="1:7">
      <c r="A885" s="79" t="s">
        <v>4574</v>
      </c>
      <c r="B885" s="80">
        <v>1.7647949999999999</v>
      </c>
      <c r="C885" s="80">
        <v>0.88729999999999998</v>
      </c>
      <c r="D885" s="80">
        <v>33.6965</v>
      </c>
      <c r="E885" s="80">
        <v>35.637500000000003</v>
      </c>
      <c r="F885" s="80">
        <v>37.566099999999999</v>
      </c>
      <c r="G885" s="80">
        <v>35.615000000000002</v>
      </c>
    </row>
    <row r="886" spans="1:7">
      <c r="A886" s="79" t="s">
        <v>2468</v>
      </c>
      <c r="B886" s="80">
        <v>1.3576779999999999</v>
      </c>
      <c r="C886" s="80">
        <v>0.86460000000000004</v>
      </c>
      <c r="D886" s="80">
        <v>29.6465</v>
      </c>
      <c r="E886" s="80">
        <v>31.687999999999999</v>
      </c>
      <c r="F886" s="80">
        <v>32.395699999999998</v>
      </c>
      <c r="G886" s="80">
        <v>31.2834</v>
      </c>
    </row>
    <row r="887" spans="1:7">
      <c r="A887" s="79" t="s">
        <v>4575</v>
      </c>
      <c r="B887" s="80">
        <v>1.0860449999999999</v>
      </c>
      <c r="C887" s="80">
        <v>0.75280000000000002</v>
      </c>
      <c r="D887" s="80">
        <v>22.787500000000001</v>
      </c>
      <c r="E887" s="80">
        <v>23.201799999999999</v>
      </c>
      <c r="F887" s="80">
        <v>23.5959</v>
      </c>
      <c r="G887" s="80">
        <v>23.210100000000001</v>
      </c>
    </row>
    <row r="888" spans="1:7">
      <c r="A888" s="79" t="s">
        <v>4576</v>
      </c>
      <c r="B888" s="80">
        <v>1.2031970000000001</v>
      </c>
      <c r="C888" s="80">
        <v>0.75280000000000002</v>
      </c>
      <c r="D888" s="80">
        <v>24.601299999999998</v>
      </c>
      <c r="E888" s="80">
        <v>25.4636</v>
      </c>
      <c r="F888" s="80">
        <v>23.9724</v>
      </c>
      <c r="G888" s="80">
        <v>24.702300000000001</v>
      </c>
    </row>
    <row r="889" spans="1:7">
      <c r="A889" s="79" t="s">
        <v>4577</v>
      </c>
      <c r="B889" s="80">
        <v>1.6822170000000001</v>
      </c>
      <c r="C889" s="80">
        <v>0.9052</v>
      </c>
      <c r="D889" s="80">
        <v>32.320399999999999</v>
      </c>
      <c r="E889" s="80">
        <v>34.344799999999999</v>
      </c>
      <c r="F889" s="80">
        <v>34.536200000000001</v>
      </c>
      <c r="G889" s="80">
        <v>33.761299999999999</v>
      </c>
    </row>
    <row r="890" spans="1:7">
      <c r="A890" s="79" t="s">
        <v>2469</v>
      </c>
      <c r="B890" s="80">
        <v>1.3710690000000001</v>
      </c>
      <c r="C890" s="80">
        <v>0.87070000000000003</v>
      </c>
      <c r="D890" s="80">
        <v>27.844000000000001</v>
      </c>
      <c r="E890" s="80">
        <v>28.500900000000001</v>
      </c>
      <c r="F890" s="80">
        <v>28.883500000000002</v>
      </c>
      <c r="G890" s="80">
        <v>28.419699999999999</v>
      </c>
    </row>
    <row r="891" spans="1:7">
      <c r="A891" s="79" t="s">
        <v>4578</v>
      </c>
      <c r="B891" s="80">
        <v>1.5845119999999999</v>
      </c>
      <c r="C891" s="78">
        <v>0.94740000000000002</v>
      </c>
      <c r="D891" s="78">
        <v>31.678100000000001</v>
      </c>
      <c r="E891" s="78">
        <v>33.615099999999998</v>
      </c>
      <c r="F891" s="78">
        <v>32.818800000000003</v>
      </c>
      <c r="G891" s="78">
        <v>32.701900000000002</v>
      </c>
    </row>
    <row r="892" spans="1:7">
      <c r="A892" s="79" t="s">
        <v>4579</v>
      </c>
      <c r="B892" s="80">
        <v>2.153832</v>
      </c>
      <c r="C892" s="80">
        <v>0.94740000000000002</v>
      </c>
      <c r="D892" s="80">
        <v>34.288200000000003</v>
      </c>
      <c r="E892" s="80">
        <v>36.191800000000001</v>
      </c>
      <c r="F892" s="80">
        <v>37.909199999999998</v>
      </c>
      <c r="G892" s="80">
        <v>36.118000000000002</v>
      </c>
    </row>
    <row r="893" spans="1:7">
      <c r="A893" s="79" t="s">
        <v>4580</v>
      </c>
      <c r="B893" s="80">
        <v>1.5671299999999999</v>
      </c>
      <c r="C893" s="80">
        <v>0.94740000000000002</v>
      </c>
      <c r="D893" s="80">
        <v>29.4465</v>
      </c>
      <c r="E893" s="80">
        <v>31.474799999999998</v>
      </c>
      <c r="F893" s="80">
        <v>32.595500000000001</v>
      </c>
      <c r="G893" s="80">
        <v>31.0974</v>
      </c>
    </row>
    <row r="894" spans="1:7">
      <c r="A894" s="79" t="s">
        <v>4581</v>
      </c>
      <c r="B894" s="80">
        <v>1.9826760000000001</v>
      </c>
      <c r="C894" s="80">
        <v>0.94740000000000002</v>
      </c>
      <c r="D894" s="80">
        <v>35.702300000000001</v>
      </c>
      <c r="E894" s="80">
        <v>35.555399999999999</v>
      </c>
      <c r="F894" s="80">
        <v>35.8977</v>
      </c>
      <c r="G894" s="80">
        <v>35.714300000000001</v>
      </c>
    </row>
    <row r="895" spans="1:7">
      <c r="A895" s="79" t="s">
        <v>4582</v>
      </c>
      <c r="B895" s="80">
        <v>2.1103800000000001</v>
      </c>
      <c r="C895" s="80">
        <v>0.94740000000000002</v>
      </c>
      <c r="D895" s="80">
        <v>35.764099999999999</v>
      </c>
      <c r="E895" s="80">
        <v>38.3264</v>
      </c>
      <c r="F895" s="80">
        <v>39.6464</v>
      </c>
      <c r="G895" s="80">
        <v>37.906399999999998</v>
      </c>
    </row>
    <row r="896" spans="1:7">
      <c r="A896" s="79" t="s">
        <v>4583</v>
      </c>
      <c r="B896" s="80">
        <v>1.345753</v>
      </c>
      <c r="C896" s="80">
        <v>0.75280000000000002</v>
      </c>
      <c r="D896" s="80">
        <v>23.398599999999998</v>
      </c>
      <c r="E896" s="80">
        <v>24.6127</v>
      </c>
      <c r="F896" s="80">
        <v>26.367599999999999</v>
      </c>
      <c r="G896" s="80">
        <v>24.779900000000001</v>
      </c>
    </row>
    <row r="897" spans="1:7">
      <c r="A897" s="79" t="s">
        <v>4584</v>
      </c>
      <c r="B897" s="80">
        <v>1.595313</v>
      </c>
      <c r="C897" s="80">
        <v>0.94740000000000002</v>
      </c>
      <c r="D897" s="80">
        <v>33.147599999999997</v>
      </c>
      <c r="E897" s="80">
        <v>35.094499999999996</v>
      </c>
      <c r="F897" s="80">
        <v>36.356099999999998</v>
      </c>
      <c r="G897" s="80">
        <v>34.872700000000002</v>
      </c>
    </row>
    <row r="898" spans="1:7">
      <c r="A898" s="79" t="s">
        <v>4585</v>
      </c>
      <c r="B898" s="80">
        <v>1.0984449999999999</v>
      </c>
      <c r="C898" s="80">
        <v>0.75280000000000002</v>
      </c>
      <c r="D898" s="80">
        <v>27.726500000000001</v>
      </c>
      <c r="E898" s="78">
        <v>25.854600000000001</v>
      </c>
      <c r="F898" s="78">
        <v>26.1539</v>
      </c>
      <c r="G898" s="80">
        <v>26.5412</v>
      </c>
    </row>
    <row r="899" spans="1:7">
      <c r="A899" s="79" t="s">
        <v>4586</v>
      </c>
      <c r="B899" s="80">
        <v>1.442142</v>
      </c>
      <c r="C899" s="80">
        <v>0.94740000000000002</v>
      </c>
      <c r="D899" s="80">
        <v>30.4024</v>
      </c>
      <c r="E899" s="80">
        <v>31.683299999999999</v>
      </c>
      <c r="F899" s="80">
        <v>31.037600000000001</v>
      </c>
      <c r="G899" s="80">
        <v>31.0383</v>
      </c>
    </row>
    <row r="900" spans="1:7">
      <c r="A900" s="79" t="s">
        <v>4587</v>
      </c>
      <c r="B900" s="80">
        <v>1.1943299999999999</v>
      </c>
      <c r="C900" s="80">
        <v>0.75280000000000002</v>
      </c>
      <c r="D900" s="80">
        <v>28.214500000000001</v>
      </c>
      <c r="E900" s="80">
        <v>28.6707</v>
      </c>
      <c r="F900" s="80">
        <v>25.269100000000002</v>
      </c>
      <c r="G900" s="80">
        <v>27.338999999999999</v>
      </c>
    </row>
    <row r="901" spans="1:7">
      <c r="A901" s="79" t="s">
        <v>2470</v>
      </c>
      <c r="B901" s="80">
        <v>1.5414509999999999</v>
      </c>
      <c r="C901" s="80">
        <v>0.79969999999999997</v>
      </c>
      <c r="D901" s="80">
        <v>30.803999999999998</v>
      </c>
      <c r="E901" s="80">
        <v>30.9421</v>
      </c>
      <c r="F901" s="80">
        <v>31.636800000000001</v>
      </c>
      <c r="G901" s="80">
        <v>31.1401</v>
      </c>
    </row>
    <row r="902" spans="1:7">
      <c r="A902" s="79" t="s">
        <v>3126</v>
      </c>
      <c r="B902" s="80">
        <v>0.92459499999999994</v>
      </c>
      <c r="C902" s="80">
        <v>0.83489999999999998</v>
      </c>
      <c r="D902" s="80">
        <v>22.3581</v>
      </c>
      <c r="E902" s="80">
        <v>21.657299999999999</v>
      </c>
      <c r="F902" s="80">
        <v>23.750399999999999</v>
      </c>
      <c r="G902" s="80">
        <v>22.601800000000001</v>
      </c>
    </row>
    <row r="903" spans="1:7">
      <c r="A903" s="79" t="s">
        <v>3127</v>
      </c>
      <c r="B903" s="80">
        <v>1.042335</v>
      </c>
      <c r="C903" s="80">
        <v>0.75980000000000003</v>
      </c>
      <c r="D903" s="80">
        <v>27.0075</v>
      </c>
      <c r="E903" s="80">
        <v>24.776299999999999</v>
      </c>
      <c r="F903" s="80">
        <v>24.5243</v>
      </c>
      <c r="G903" s="80">
        <v>25.487400000000001</v>
      </c>
    </row>
    <row r="904" spans="1:7">
      <c r="A904" s="79" t="s">
        <v>4588</v>
      </c>
      <c r="B904" s="80">
        <v>1.2456670000000001</v>
      </c>
      <c r="C904" s="80">
        <v>0.75280000000000002</v>
      </c>
      <c r="D904" s="80">
        <v>25.328299999999999</v>
      </c>
      <c r="E904" s="78">
        <v>24.678599999999999</v>
      </c>
      <c r="F904" s="80">
        <v>24.882100000000001</v>
      </c>
      <c r="G904" s="80">
        <v>24.9588</v>
      </c>
    </row>
    <row r="905" spans="1:7">
      <c r="A905" s="79" t="s">
        <v>2471</v>
      </c>
      <c r="B905" s="80">
        <v>1.4104559999999999</v>
      </c>
      <c r="C905" s="80">
        <v>0.79969999999999997</v>
      </c>
      <c r="D905" s="80">
        <v>25.819299999999998</v>
      </c>
      <c r="E905" s="78">
        <v>26.836099999999998</v>
      </c>
      <c r="F905" s="80">
        <v>26.641400000000001</v>
      </c>
      <c r="G905" s="80">
        <v>26.446899999999999</v>
      </c>
    </row>
    <row r="906" spans="1:7">
      <c r="A906" s="79" t="s">
        <v>4589</v>
      </c>
      <c r="B906" s="78">
        <v>1.886452</v>
      </c>
      <c r="C906" s="78">
        <v>0.86460000000000004</v>
      </c>
      <c r="D906" s="80">
        <v>32.6997</v>
      </c>
      <c r="E906" s="78">
        <v>33.819000000000003</v>
      </c>
      <c r="F906" s="80">
        <v>31.7226</v>
      </c>
      <c r="G906" s="78">
        <v>32.747300000000003</v>
      </c>
    </row>
    <row r="907" spans="1:7">
      <c r="A907" s="79" t="s">
        <v>4590</v>
      </c>
      <c r="B907" s="78">
        <v>1.0915440000000001</v>
      </c>
      <c r="C907" s="78">
        <v>0.75280000000000002</v>
      </c>
      <c r="D907" s="80">
        <v>24.11</v>
      </c>
      <c r="E907" s="78">
        <v>24.049099999999999</v>
      </c>
      <c r="F907" s="80">
        <v>25.6356</v>
      </c>
      <c r="G907" s="78">
        <v>24.510200000000001</v>
      </c>
    </row>
    <row r="908" spans="1:7">
      <c r="A908" s="79" t="s">
        <v>4591</v>
      </c>
      <c r="B908" s="78">
        <v>1.2656050000000001</v>
      </c>
      <c r="C908" s="78">
        <v>0.91820000000000002</v>
      </c>
      <c r="D908" s="80">
        <v>26.1187</v>
      </c>
      <c r="E908" s="78">
        <v>27.691700000000001</v>
      </c>
      <c r="F908" s="80">
        <v>26.030899999999999</v>
      </c>
      <c r="G908" s="78">
        <v>26.6219</v>
      </c>
    </row>
    <row r="909" spans="1:7">
      <c r="A909" s="79" t="s">
        <v>4592</v>
      </c>
      <c r="B909" s="80">
        <v>1.0791029999999999</v>
      </c>
      <c r="C909" s="80">
        <v>0.75280000000000002</v>
      </c>
      <c r="D909" s="80">
        <v>23.877199999999998</v>
      </c>
      <c r="E909" s="78">
        <v>26.381799999999998</v>
      </c>
      <c r="F909" s="78">
        <v>27.263200000000001</v>
      </c>
      <c r="G909" s="80">
        <v>25.726700000000001</v>
      </c>
    </row>
    <row r="910" spans="1:7">
      <c r="A910" s="79" t="s">
        <v>4593</v>
      </c>
      <c r="B910" s="78">
        <v>0.95408499999999996</v>
      </c>
      <c r="C910" s="78">
        <v>0.91820000000000002</v>
      </c>
      <c r="D910" s="80">
        <v>23.866299999999999</v>
      </c>
      <c r="E910" s="78">
        <v>24.4633</v>
      </c>
      <c r="F910" s="78">
        <v>23.422499999999999</v>
      </c>
      <c r="G910" s="80">
        <v>23.9404</v>
      </c>
    </row>
    <row r="911" spans="1:7">
      <c r="A911" s="79" t="s">
        <v>4594</v>
      </c>
      <c r="B911" s="80">
        <v>1.929384</v>
      </c>
      <c r="C911" s="80">
        <v>0.94740000000000002</v>
      </c>
      <c r="D911" s="80">
        <v>35.705300000000001</v>
      </c>
      <c r="E911" s="78">
        <v>36.342300000000002</v>
      </c>
      <c r="F911" s="78">
        <v>36.643999999999998</v>
      </c>
      <c r="G911" s="80">
        <v>36.2104</v>
      </c>
    </row>
    <row r="912" spans="1:7">
      <c r="A912" s="79" t="s">
        <v>4595</v>
      </c>
      <c r="B912" s="80">
        <v>1.081194</v>
      </c>
      <c r="C912" s="80">
        <v>0.75280000000000002</v>
      </c>
      <c r="D912" s="80">
        <v>28.0014</v>
      </c>
      <c r="E912" s="78">
        <v>30.062100000000001</v>
      </c>
      <c r="F912" s="78">
        <v>29.272400000000001</v>
      </c>
      <c r="G912" s="80">
        <v>29.109000000000002</v>
      </c>
    </row>
    <row r="913" spans="1:7">
      <c r="A913" s="79" t="s">
        <v>2472</v>
      </c>
      <c r="B913" s="80">
        <v>1.6491960000000001</v>
      </c>
      <c r="C913" s="80">
        <v>0.82130000000000003</v>
      </c>
      <c r="D913" s="78">
        <v>29.148700000000002</v>
      </c>
      <c r="E913" s="78">
        <v>30.331399999999999</v>
      </c>
      <c r="F913" s="78">
        <v>30.5642</v>
      </c>
      <c r="G913" s="78">
        <v>30.055</v>
      </c>
    </row>
    <row r="914" spans="1:7">
      <c r="A914" s="79" t="s">
        <v>2473</v>
      </c>
      <c r="B914" s="80">
        <v>1.1874530000000001</v>
      </c>
      <c r="C914" s="80">
        <v>0.84789999999999999</v>
      </c>
      <c r="D914" s="78">
        <v>30.185300000000002</v>
      </c>
      <c r="E914" s="78">
        <v>31.4772</v>
      </c>
      <c r="F914" s="78">
        <v>29.162700000000001</v>
      </c>
      <c r="G914" s="78">
        <v>30.236999999999998</v>
      </c>
    </row>
    <row r="915" spans="1:7">
      <c r="A915" s="79" t="s">
        <v>2474</v>
      </c>
      <c r="B915" s="80">
        <v>1.3475079999999999</v>
      </c>
      <c r="C915" s="80">
        <v>0.86460000000000004</v>
      </c>
      <c r="D915" s="78">
        <v>30.325600000000001</v>
      </c>
      <c r="E915" s="78">
        <v>31.418299999999999</v>
      </c>
      <c r="F915" s="78">
        <v>31.174099999999999</v>
      </c>
      <c r="G915" s="78">
        <v>30.966799999999999</v>
      </c>
    </row>
    <row r="916" spans="1:7">
      <c r="A916" s="79" t="s">
        <v>2475</v>
      </c>
      <c r="B916" s="80">
        <v>1.264975</v>
      </c>
      <c r="C916" s="80">
        <v>0.87070000000000003</v>
      </c>
      <c r="D916" s="80">
        <v>29.538</v>
      </c>
      <c r="E916" s="80">
        <v>31.385000000000002</v>
      </c>
      <c r="F916" s="80">
        <v>30.947700000000001</v>
      </c>
      <c r="G916" s="80">
        <v>30.632899999999999</v>
      </c>
    </row>
    <row r="917" spans="1:7">
      <c r="A917" s="79" t="s">
        <v>4596</v>
      </c>
      <c r="B917" s="80">
        <v>1.6101760000000001</v>
      </c>
      <c r="C917" s="80">
        <v>0.88729999999999998</v>
      </c>
      <c r="D917" s="80">
        <v>29.663900000000002</v>
      </c>
      <c r="E917" s="80">
        <v>31.5227</v>
      </c>
      <c r="F917" s="80">
        <v>30.332899999999999</v>
      </c>
      <c r="G917" s="80">
        <v>30.4937</v>
      </c>
    </row>
    <row r="918" spans="1:7">
      <c r="A918" s="79" t="s">
        <v>4597</v>
      </c>
      <c r="B918" s="80">
        <v>1.073928</v>
      </c>
      <c r="C918" s="80">
        <v>0.75280000000000002</v>
      </c>
      <c r="D918" s="80">
        <v>21.110399999999998</v>
      </c>
      <c r="E918" s="80">
        <v>23.908200000000001</v>
      </c>
      <c r="F918" s="80">
        <v>24.472100000000001</v>
      </c>
      <c r="G918" s="80">
        <v>23.101600000000001</v>
      </c>
    </row>
    <row r="919" spans="1:7">
      <c r="A919" s="79" t="s">
        <v>4598</v>
      </c>
      <c r="B919" s="80">
        <v>1.090379</v>
      </c>
      <c r="C919" s="80">
        <v>0.75280000000000002</v>
      </c>
      <c r="D919" s="80">
        <v>23.023800000000001</v>
      </c>
      <c r="E919" s="80">
        <v>24.894300000000001</v>
      </c>
      <c r="F919" s="80">
        <v>25.209900000000001</v>
      </c>
      <c r="G919" s="80">
        <v>24.342600000000001</v>
      </c>
    </row>
    <row r="920" spans="1:7">
      <c r="A920" s="79" t="s">
        <v>4599</v>
      </c>
      <c r="B920" s="80">
        <v>1.34493</v>
      </c>
      <c r="C920" s="80">
        <v>0.75280000000000002</v>
      </c>
      <c r="D920" s="80">
        <v>25.424800000000001</v>
      </c>
      <c r="E920" s="80">
        <v>27.345099999999999</v>
      </c>
      <c r="F920" s="80">
        <v>25.478300000000001</v>
      </c>
      <c r="G920" s="80">
        <v>26.061800000000002</v>
      </c>
    </row>
    <row r="921" spans="1:7">
      <c r="A921" s="79" t="s">
        <v>3128</v>
      </c>
      <c r="B921" s="80">
        <v>1.156002</v>
      </c>
      <c r="C921" s="80">
        <v>0.77200000000000002</v>
      </c>
      <c r="D921" s="80">
        <v>23.4206</v>
      </c>
      <c r="E921" s="80">
        <v>24.150500000000001</v>
      </c>
      <c r="F921" s="80">
        <v>26.970600000000001</v>
      </c>
      <c r="G921" s="78">
        <v>24.7531</v>
      </c>
    </row>
    <row r="922" spans="1:7">
      <c r="A922" s="79" t="s">
        <v>4600</v>
      </c>
      <c r="B922" s="80">
        <v>1.5659749999999999</v>
      </c>
      <c r="C922" s="80">
        <v>0.94740000000000002</v>
      </c>
      <c r="D922" s="80">
        <v>33.820999999999998</v>
      </c>
      <c r="E922" s="80">
        <v>35.148099999999999</v>
      </c>
      <c r="F922" s="80">
        <v>36.789499999999997</v>
      </c>
      <c r="G922" s="80">
        <v>35.256100000000004</v>
      </c>
    </row>
    <row r="923" spans="1:7">
      <c r="A923" s="79" t="s">
        <v>3129</v>
      </c>
      <c r="B923" s="80">
        <v>1.1628700000000001</v>
      </c>
      <c r="C923" s="80">
        <v>0.78359999999999996</v>
      </c>
      <c r="D923" s="80">
        <v>33.2545</v>
      </c>
      <c r="E923" s="80">
        <v>34.014400000000002</v>
      </c>
      <c r="F923" s="80">
        <v>31.251000000000001</v>
      </c>
      <c r="G923" s="80">
        <v>32.802300000000002</v>
      </c>
    </row>
    <row r="924" spans="1:7">
      <c r="A924" s="79" t="s">
        <v>3130</v>
      </c>
      <c r="B924" s="80">
        <v>1.347912</v>
      </c>
      <c r="C924" s="80">
        <v>0.77370000000000005</v>
      </c>
      <c r="D924" s="80">
        <v>25.966100000000001</v>
      </c>
      <c r="E924" s="80">
        <v>27.204599999999999</v>
      </c>
      <c r="F924" s="80">
        <v>27.675999999999998</v>
      </c>
      <c r="G924" s="80">
        <v>26.95</v>
      </c>
    </row>
    <row r="925" spans="1:7">
      <c r="A925" s="79" t="s">
        <v>2476</v>
      </c>
      <c r="B925" s="80">
        <v>1.103294</v>
      </c>
      <c r="C925" s="80">
        <v>0.86460000000000004</v>
      </c>
      <c r="D925" s="80">
        <v>29.035499999999999</v>
      </c>
      <c r="E925" s="80">
        <v>30.253299999999999</v>
      </c>
      <c r="F925" s="80">
        <v>30.7118</v>
      </c>
      <c r="G925" s="80">
        <v>30.040900000000001</v>
      </c>
    </row>
    <row r="926" spans="1:7">
      <c r="A926" s="79" t="s">
        <v>4601</v>
      </c>
      <c r="B926" s="80">
        <v>1.8492390000000001</v>
      </c>
      <c r="C926" s="80">
        <v>0.94740000000000002</v>
      </c>
      <c r="D926" s="80">
        <v>34.236800000000002</v>
      </c>
      <c r="E926" s="80">
        <v>34.555700000000002</v>
      </c>
      <c r="F926" s="80">
        <v>37.719200000000001</v>
      </c>
      <c r="G926" s="80">
        <v>35.500399999999999</v>
      </c>
    </row>
    <row r="927" spans="1:7">
      <c r="A927" s="79" t="s">
        <v>4602</v>
      </c>
      <c r="B927" s="80">
        <v>1.3990940000000001</v>
      </c>
      <c r="C927" s="80">
        <v>0.83809999999999996</v>
      </c>
      <c r="D927" s="80">
        <v>31.5932</v>
      </c>
      <c r="E927" s="80">
        <v>32.440399999999997</v>
      </c>
      <c r="F927" s="80">
        <v>33.493899999999996</v>
      </c>
      <c r="G927" s="80">
        <v>32.503399999999999</v>
      </c>
    </row>
    <row r="928" spans="1:7">
      <c r="A928" s="79" t="s">
        <v>4603</v>
      </c>
      <c r="B928" s="80">
        <v>1.643292</v>
      </c>
      <c r="C928" s="80">
        <v>0.86460000000000004</v>
      </c>
      <c r="D928" s="80">
        <v>34.683399999999999</v>
      </c>
      <c r="E928" s="80">
        <v>35.017600000000002</v>
      </c>
      <c r="F928" s="80">
        <v>35.299799999999998</v>
      </c>
      <c r="G928" s="80">
        <v>35.005099999999999</v>
      </c>
    </row>
    <row r="929" spans="1:7">
      <c r="A929" s="79" t="s">
        <v>4604</v>
      </c>
      <c r="B929" s="80">
        <v>1.574503</v>
      </c>
      <c r="C929" s="80">
        <v>0.94740000000000002</v>
      </c>
      <c r="D929" s="80">
        <v>29.647400000000001</v>
      </c>
      <c r="E929" s="80">
        <v>31.714700000000001</v>
      </c>
      <c r="F929" s="80">
        <v>30.975899999999999</v>
      </c>
      <c r="G929" s="80">
        <v>30.7849</v>
      </c>
    </row>
    <row r="930" spans="1:7">
      <c r="A930" s="79" t="s">
        <v>2477</v>
      </c>
      <c r="B930" s="80">
        <v>1.8255079999999999</v>
      </c>
      <c r="C930" s="80">
        <v>0.94740000000000002</v>
      </c>
      <c r="D930" s="80">
        <v>32.967799999999997</v>
      </c>
      <c r="E930" s="80">
        <v>34.254800000000003</v>
      </c>
      <c r="F930" s="80">
        <v>34.942999999999998</v>
      </c>
      <c r="G930" s="80">
        <v>34.048099999999998</v>
      </c>
    </row>
    <row r="931" spans="1:7">
      <c r="A931" s="79" t="s">
        <v>4605</v>
      </c>
      <c r="B931" s="80">
        <v>1.983287</v>
      </c>
      <c r="C931" s="80">
        <v>0.91820000000000002</v>
      </c>
      <c r="D931" s="80">
        <v>34.109499999999997</v>
      </c>
      <c r="E931" s="80">
        <v>35.398299999999999</v>
      </c>
      <c r="F931" s="80">
        <v>35.652700000000003</v>
      </c>
      <c r="G931" s="80">
        <v>35.052</v>
      </c>
    </row>
    <row r="932" spans="1:7">
      <c r="A932" s="79" t="s">
        <v>4606</v>
      </c>
      <c r="B932" s="80">
        <v>1.344867</v>
      </c>
      <c r="C932" s="80">
        <v>0.94740000000000002</v>
      </c>
      <c r="D932" s="80">
        <v>32.3919</v>
      </c>
      <c r="E932" s="80">
        <v>33.590899999999998</v>
      </c>
      <c r="F932" s="80">
        <v>34.892699999999998</v>
      </c>
      <c r="G932" s="80">
        <v>33.635599999999997</v>
      </c>
    </row>
    <row r="933" spans="1:7">
      <c r="A933" s="79" t="s">
        <v>4607</v>
      </c>
      <c r="B933" s="80">
        <v>1.3508640000000001</v>
      </c>
      <c r="C933" s="80">
        <v>0.94740000000000002</v>
      </c>
      <c r="D933" s="80">
        <v>33.524299999999997</v>
      </c>
      <c r="E933" s="80">
        <v>35.042499999999997</v>
      </c>
      <c r="F933" s="80">
        <v>37.542999999999999</v>
      </c>
      <c r="G933" s="80">
        <v>35.366599999999998</v>
      </c>
    </row>
    <row r="934" spans="1:7">
      <c r="A934" s="79" t="s">
        <v>4608</v>
      </c>
      <c r="B934" s="80">
        <v>1.313412</v>
      </c>
      <c r="C934" s="80">
        <v>0.88729999999999998</v>
      </c>
      <c r="D934" s="80">
        <v>32.712299999999999</v>
      </c>
      <c r="E934" s="80">
        <v>30.521599999999999</v>
      </c>
      <c r="F934" s="80">
        <v>31.510400000000001</v>
      </c>
      <c r="G934" s="80">
        <v>31.5853</v>
      </c>
    </row>
    <row r="935" spans="1:7">
      <c r="A935" s="79" t="s">
        <v>2478</v>
      </c>
      <c r="B935" s="80">
        <v>1.4032389999999999</v>
      </c>
      <c r="C935" s="80">
        <v>0.94740000000000002</v>
      </c>
      <c r="D935" s="80">
        <v>30.203499999999998</v>
      </c>
      <c r="E935" s="80">
        <v>27.990100000000002</v>
      </c>
      <c r="F935" s="80">
        <v>31.408999999999999</v>
      </c>
      <c r="G935" s="80">
        <v>29.858699999999999</v>
      </c>
    </row>
    <row r="936" spans="1:7">
      <c r="A936" s="79" t="s">
        <v>2479</v>
      </c>
      <c r="B936" s="80">
        <v>1.1256489999999999</v>
      </c>
      <c r="C936" s="80">
        <v>0.94740000000000002</v>
      </c>
      <c r="D936" s="80">
        <v>30.6904</v>
      </c>
      <c r="E936" s="80">
        <v>30.391500000000001</v>
      </c>
      <c r="F936" s="80">
        <v>31.661300000000001</v>
      </c>
      <c r="G936" s="80">
        <v>30.9176</v>
      </c>
    </row>
    <row r="937" spans="1:7">
      <c r="A937" s="79" t="s">
        <v>2480</v>
      </c>
      <c r="B937" s="80">
        <v>1.1699280000000001</v>
      </c>
      <c r="C937" s="80">
        <v>0.85050000000000003</v>
      </c>
      <c r="D937" s="80">
        <v>35.066200000000002</v>
      </c>
      <c r="E937" s="80">
        <v>27.842400000000001</v>
      </c>
      <c r="F937" s="80">
        <v>28.919899999999998</v>
      </c>
      <c r="G937" s="80">
        <v>30.423500000000001</v>
      </c>
    </row>
    <row r="938" spans="1:7">
      <c r="A938" s="79" t="s">
        <v>4609</v>
      </c>
      <c r="B938" s="80">
        <v>1.5010859999999999</v>
      </c>
      <c r="C938" s="80">
        <v>0.94740000000000002</v>
      </c>
      <c r="D938" s="80">
        <v>32.156700000000001</v>
      </c>
      <c r="E938" s="80">
        <v>32.468200000000003</v>
      </c>
      <c r="F938" s="80">
        <v>29.3962</v>
      </c>
      <c r="G938" s="80">
        <v>31.253399999999999</v>
      </c>
    </row>
    <row r="939" spans="1:7">
      <c r="A939" s="79" t="s">
        <v>4610</v>
      </c>
      <c r="B939" s="80">
        <v>1.555436</v>
      </c>
      <c r="C939" s="80">
        <v>0.94740000000000002</v>
      </c>
      <c r="D939" s="80">
        <v>33.890999999999998</v>
      </c>
      <c r="E939" s="80">
        <v>34.399799999999999</v>
      </c>
      <c r="F939" s="80">
        <v>33.864899999999999</v>
      </c>
      <c r="G939" s="80">
        <v>34.052300000000002</v>
      </c>
    </row>
    <row r="940" spans="1:7">
      <c r="A940" s="79" t="s">
        <v>4611</v>
      </c>
      <c r="B940" s="80">
        <v>0.88330200000000003</v>
      </c>
      <c r="C940" s="80">
        <v>0.75280000000000002</v>
      </c>
      <c r="D940" s="80">
        <v>22.867799999999999</v>
      </c>
      <c r="E940" s="80">
        <v>23.965199999999999</v>
      </c>
      <c r="F940" s="80">
        <v>27.612100000000002</v>
      </c>
      <c r="G940" s="80">
        <v>24.8445</v>
      </c>
    </row>
    <row r="941" spans="1:7">
      <c r="A941" s="79" t="s">
        <v>4612</v>
      </c>
      <c r="B941" s="80">
        <v>1.416809</v>
      </c>
      <c r="C941" s="80">
        <v>0.94740000000000002</v>
      </c>
      <c r="D941" s="80">
        <v>34.353900000000003</v>
      </c>
      <c r="E941" s="80">
        <v>35.090499999999999</v>
      </c>
      <c r="F941" s="80">
        <v>35.810099999999998</v>
      </c>
      <c r="G941" s="80">
        <v>35.0685</v>
      </c>
    </row>
    <row r="942" spans="1:7">
      <c r="A942" s="79" t="s">
        <v>4613</v>
      </c>
      <c r="B942" s="80">
        <v>2.60365</v>
      </c>
      <c r="C942" s="80">
        <v>0.88729999999999998</v>
      </c>
      <c r="D942" s="80">
        <v>31.989000000000001</v>
      </c>
      <c r="E942" s="80">
        <v>32.861499999999999</v>
      </c>
      <c r="F942" s="80">
        <v>34.436900000000001</v>
      </c>
      <c r="G942" s="80">
        <v>33.023699999999998</v>
      </c>
    </row>
    <row r="943" spans="1:7">
      <c r="A943" s="79" t="s">
        <v>4614</v>
      </c>
      <c r="B943" s="80">
        <v>1.5120979999999999</v>
      </c>
      <c r="C943" s="80">
        <v>0.86460000000000004</v>
      </c>
      <c r="D943" s="80">
        <v>36.532800000000002</v>
      </c>
      <c r="E943" s="80">
        <v>37.2502</v>
      </c>
      <c r="F943" s="80">
        <v>37.556199999999997</v>
      </c>
      <c r="G943" s="80">
        <v>37.101799999999997</v>
      </c>
    </row>
    <row r="944" spans="1:7">
      <c r="A944" s="79" t="s">
        <v>4615</v>
      </c>
      <c r="B944" s="80">
        <v>1.049347</v>
      </c>
      <c r="C944" s="80">
        <v>0.94740000000000002</v>
      </c>
      <c r="D944" s="80">
        <v>39.201599999999999</v>
      </c>
      <c r="E944" s="80">
        <v>38.9773</v>
      </c>
      <c r="F944" s="80">
        <v>40.037300000000002</v>
      </c>
      <c r="G944" s="80">
        <v>39.422800000000002</v>
      </c>
    </row>
    <row r="945" spans="1:7">
      <c r="A945" s="79" t="s">
        <v>3131</v>
      </c>
      <c r="B945" s="80">
        <v>1.1782779999999999</v>
      </c>
      <c r="C945" s="80">
        <v>0.7994</v>
      </c>
      <c r="D945" s="80">
        <v>25.5761</v>
      </c>
      <c r="E945" s="80">
        <v>27.0547</v>
      </c>
      <c r="F945" s="80">
        <v>26.363499999999998</v>
      </c>
      <c r="G945" s="80">
        <v>26.309799999999999</v>
      </c>
    </row>
    <row r="946" spans="1:7">
      <c r="A946" s="79" t="s">
        <v>4616</v>
      </c>
      <c r="B946" s="80">
        <v>0.99278</v>
      </c>
      <c r="C946" s="80">
        <v>0.75280000000000002</v>
      </c>
      <c r="D946" s="80">
        <v>24.1906</v>
      </c>
      <c r="E946" s="80">
        <v>24.595800000000001</v>
      </c>
      <c r="F946" s="80">
        <v>27.411200000000001</v>
      </c>
      <c r="G946" s="80">
        <v>25.543600000000001</v>
      </c>
    </row>
    <row r="947" spans="1:7">
      <c r="A947" s="79" t="s">
        <v>4617</v>
      </c>
      <c r="B947" s="80">
        <v>1.314044</v>
      </c>
      <c r="C947" s="80">
        <v>0.80010000000000003</v>
      </c>
      <c r="D947" s="80">
        <v>24.7776</v>
      </c>
      <c r="E947" s="80">
        <v>26.014399999999998</v>
      </c>
      <c r="F947" s="80">
        <v>28.173100000000002</v>
      </c>
      <c r="G947" s="80">
        <v>26.318300000000001</v>
      </c>
    </row>
    <row r="948" spans="1:7">
      <c r="A948" s="79" t="s">
        <v>4618</v>
      </c>
      <c r="B948" s="80">
        <v>1.5585230000000001</v>
      </c>
      <c r="C948" s="80">
        <v>0.94740000000000002</v>
      </c>
      <c r="D948" s="80">
        <v>34.039900000000003</v>
      </c>
      <c r="E948" s="80">
        <v>34.758899999999997</v>
      </c>
      <c r="F948" s="80">
        <v>36.123800000000003</v>
      </c>
      <c r="G948" s="80">
        <v>35.027799999999999</v>
      </c>
    </row>
    <row r="949" spans="1:7">
      <c r="A949" s="79" t="s">
        <v>4619</v>
      </c>
      <c r="B949" s="80">
        <v>1.4475640000000001</v>
      </c>
      <c r="C949" s="80">
        <v>0.94740000000000002</v>
      </c>
      <c r="D949" s="80">
        <v>35.5762</v>
      </c>
      <c r="E949" s="80">
        <v>36.213700000000003</v>
      </c>
      <c r="F949" s="80">
        <v>35.785800000000002</v>
      </c>
      <c r="G949" s="80">
        <v>35.846800000000002</v>
      </c>
    </row>
    <row r="950" spans="1:7">
      <c r="A950" s="79" t="s">
        <v>4620</v>
      </c>
      <c r="B950" s="80">
        <v>1.3642460000000001</v>
      </c>
      <c r="C950" s="80">
        <v>0.94740000000000002</v>
      </c>
      <c r="D950" s="80">
        <v>31.307700000000001</v>
      </c>
      <c r="E950" s="80">
        <v>35.413899999999998</v>
      </c>
      <c r="F950" s="80">
        <v>38.1464</v>
      </c>
      <c r="G950" s="80">
        <v>34.923299999999998</v>
      </c>
    </row>
    <row r="951" spans="1:7">
      <c r="A951" s="79" t="s">
        <v>4621</v>
      </c>
      <c r="B951" s="80">
        <v>1.331693</v>
      </c>
      <c r="C951" s="80">
        <v>0.94740000000000002</v>
      </c>
      <c r="D951" s="80">
        <v>31.192699999999999</v>
      </c>
      <c r="E951" s="80">
        <v>31.7501</v>
      </c>
      <c r="F951" s="80">
        <v>32.309100000000001</v>
      </c>
      <c r="G951" s="80">
        <v>31.732399999999998</v>
      </c>
    </row>
    <row r="952" spans="1:7">
      <c r="A952" s="79" t="s">
        <v>4622</v>
      </c>
      <c r="B952" s="80">
        <v>1.421602</v>
      </c>
      <c r="C952" s="80">
        <v>0.94740000000000002</v>
      </c>
      <c r="D952" s="80">
        <v>30.352699999999999</v>
      </c>
      <c r="E952" s="80">
        <v>31.244900000000001</v>
      </c>
      <c r="F952" s="80">
        <v>33.190199999999997</v>
      </c>
      <c r="G952" s="78">
        <v>31.598199999999999</v>
      </c>
    </row>
    <row r="953" spans="1:7">
      <c r="A953" s="79" t="s">
        <v>4623</v>
      </c>
      <c r="B953" s="80">
        <v>1.4825410000000001</v>
      </c>
      <c r="C953" s="80">
        <v>0.94740000000000002</v>
      </c>
      <c r="D953" s="80">
        <v>35.370800000000003</v>
      </c>
      <c r="E953" s="80">
        <v>36.180999999999997</v>
      </c>
      <c r="F953" s="80">
        <v>35.318399999999997</v>
      </c>
      <c r="G953" s="80">
        <v>35.621200000000002</v>
      </c>
    </row>
    <row r="954" spans="1:7">
      <c r="A954" s="79" t="s">
        <v>4624</v>
      </c>
      <c r="B954" s="78" t="s">
        <v>3948</v>
      </c>
      <c r="C954" s="78" t="s">
        <v>3926</v>
      </c>
      <c r="D954" s="78" t="s">
        <v>3926</v>
      </c>
      <c r="E954" s="80">
        <v>25.363600000000002</v>
      </c>
      <c r="F954" s="78" t="s">
        <v>3926</v>
      </c>
      <c r="G954" s="80">
        <v>25.363600000000002</v>
      </c>
    </row>
    <row r="955" spans="1:7">
      <c r="A955" s="79" t="s">
        <v>4625</v>
      </c>
      <c r="B955" s="80">
        <v>1.841666</v>
      </c>
      <c r="C955" s="80">
        <v>1.2016</v>
      </c>
      <c r="D955" s="80">
        <v>41.779200000000003</v>
      </c>
      <c r="E955" s="80">
        <v>43.382199999999997</v>
      </c>
      <c r="F955" s="80">
        <v>47.247599999999998</v>
      </c>
      <c r="G955" s="80">
        <v>44.205199999999998</v>
      </c>
    </row>
    <row r="956" spans="1:7">
      <c r="A956" s="79" t="s">
        <v>4626</v>
      </c>
      <c r="B956" s="80">
        <v>1.452113</v>
      </c>
      <c r="C956" s="80">
        <v>1.0718000000000001</v>
      </c>
      <c r="D956" s="80">
        <v>40.840899999999998</v>
      </c>
      <c r="E956" s="80">
        <v>43.142899999999997</v>
      </c>
      <c r="F956" s="80">
        <v>42.050199999999997</v>
      </c>
      <c r="G956" s="80">
        <v>42.020899999999997</v>
      </c>
    </row>
    <row r="957" spans="1:7">
      <c r="A957" s="79" t="s">
        <v>4627</v>
      </c>
      <c r="B957" s="80">
        <v>1.2827759999999999</v>
      </c>
      <c r="C957" s="80">
        <v>1.2016</v>
      </c>
      <c r="D957" s="80">
        <v>34.874600000000001</v>
      </c>
      <c r="E957" s="80">
        <v>36.7577</v>
      </c>
      <c r="F957" s="80">
        <v>38.095100000000002</v>
      </c>
      <c r="G957" s="80">
        <v>36.631300000000003</v>
      </c>
    </row>
    <row r="958" spans="1:7">
      <c r="A958" s="79" t="s">
        <v>4628</v>
      </c>
      <c r="B958" s="80">
        <v>1.4201490000000001</v>
      </c>
      <c r="C958" s="80">
        <v>1.0718000000000001</v>
      </c>
      <c r="D958" s="80">
        <v>41.026899999999998</v>
      </c>
      <c r="E958" s="80">
        <v>39.182400000000001</v>
      </c>
      <c r="F958" s="80">
        <v>38.431199999999997</v>
      </c>
      <c r="G958" s="80">
        <v>39.525399999999998</v>
      </c>
    </row>
    <row r="959" spans="1:7">
      <c r="A959" s="79" t="s">
        <v>4629</v>
      </c>
      <c r="B959" s="80">
        <v>1.42276</v>
      </c>
      <c r="C959" s="80">
        <v>1.2016</v>
      </c>
      <c r="D959" s="80">
        <v>38.804600000000001</v>
      </c>
      <c r="E959" s="80">
        <v>40.627699999999997</v>
      </c>
      <c r="F959" s="80">
        <v>43.493600000000001</v>
      </c>
      <c r="G959" s="80">
        <v>41.007599999999996</v>
      </c>
    </row>
    <row r="960" spans="1:7">
      <c r="A960" s="79" t="s">
        <v>4630</v>
      </c>
      <c r="B960" s="80">
        <v>1.7409889999999999</v>
      </c>
      <c r="C960" s="80">
        <v>1.2016</v>
      </c>
      <c r="D960" s="80">
        <v>36.113100000000003</v>
      </c>
      <c r="E960" s="80">
        <v>36.970999999999997</v>
      </c>
      <c r="F960" s="80">
        <v>41.630400000000002</v>
      </c>
      <c r="G960" s="80">
        <v>38.2134</v>
      </c>
    </row>
    <row r="961" spans="1:7">
      <c r="A961" s="79" t="s">
        <v>4631</v>
      </c>
      <c r="B961" s="80">
        <v>2.2062930000000001</v>
      </c>
      <c r="C961" s="80">
        <v>1.2016</v>
      </c>
      <c r="D961" s="80">
        <v>38.298099999999998</v>
      </c>
      <c r="E961" s="80">
        <v>37.899900000000002</v>
      </c>
      <c r="F961" s="80">
        <v>41.951000000000001</v>
      </c>
      <c r="G961" s="80">
        <v>39.208399999999997</v>
      </c>
    </row>
    <row r="962" spans="1:7">
      <c r="A962" s="79" t="s">
        <v>4632</v>
      </c>
      <c r="B962" s="80">
        <v>1.779542</v>
      </c>
      <c r="C962" s="80">
        <v>1.2016</v>
      </c>
      <c r="D962" s="80">
        <v>46.111699999999999</v>
      </c>
      <c r="E962" s="80">
        <v>47.230400000000003</v>
      </c>
      <c r="F962" s="80">
        <v>50.747500000000002</v>
      </c>
      <c r="G962" s="80">
        <v>48.035600000000002</v>
      </c>
    </row>
    <row r="963" spans="1:7">
      <c r="A963" s="79" t="s">
        <v>4633</v>
      </c>
      <c r="B963" s="80">
        <v>1.33897</v>
      </c>
      <c r="C963" s="80">
        <v>1.0718000000000001</v>
      </c>
      <c r="D963" s="80">
        <v>37.528599999999997</v>
      </c>
      <c r="E963" s="80">
        <v>39.773499999999999</v>
      </c>
      <c r="F963" s="80">
        <v>41.921100000000003</v>
      </c>
      <c r="G963" s="80">
        <v>39.715899999999998</v>
      </c>
    </row>
    <row r="964" spans="1:7">
      <c r="A964" s="79" t="s">
        <v>4634</v>
      </c>
      <c r="B964" s="80">
        <v>1.3139700000000001</v>
      </c>
      <c r="C964" s="80">
        <v>1.0718000000000001</v>
      </c>
      <c r="D964" s="80">
        <v>40.630099999999999</v>
      </c>
      <c r="E964" s="80">
        <v>43.006799999999998</v>
      </c>
      <c r="F964" s="80">
        <v>41.241999999999997</v>
      </c>
      <c r="G964" s="80">
        <v>41.631399999999999</v>
      </c>
    </row>
    <row r="965" spans="1:7">
      <c r="A965" s="79" t="s">
        <v>4635</v>
      </c>
      <c r="B965" s="80">
        <v>1.889181</v>
      </c>
      <c r="C965" s="80">
        <v>1.2016</v>
      </c>
      <c r="D965" s="80">
        <v>38.385399999999997</v>
      </c>
      <c r="E965" s="80">
        <v>38.3065</v>
      </c>
      <c r="F965" s="80">
        <v>42.125500000000002</v>
      </c>
      <c r="G965" s="80">
        <v>39.604700000000001</v>
      </c>
    </row>
    <row r="966" spans="1:7">
      <c r="A966" s="79" t="s">
        <v>4636</v>
      </c>
      <c r="B966" s="78">
        <v>1.670631</v>
      </c>
      <c r="C966" s="78">
        <v>1.2016</v>
      </c>
      <c r="D966" s="80">
        <v>40.801499999999997</v>
      </c>
      <c r="E966" s="80">
        <v>43.246099999999998</v>
      </c>
      <c r="F966" s="80">
        <v>43.718000000000004</v>
      </c>
      <c r="G966" s="78">
        <v>42.626199999999997</v>
      </c>
    </row>
    <row r="967" spans="1:7">
      <c r="A967" s="79" t="s">
        <v>4637</v>
      </c>
      <c r="B967" s="80">
        <v>1.55768</v>
      </c>
      <c r="C967" s="80">
        <v>1.2016</v>
      </c>
      <c r="D967" s="80">
        <v>36.474400000000003</v>
      </c>
      <c r="E967" s="80">
        <v>35.453400000000002</v>
      </c>
      <c r="F967" s="80">
        <v>41.267699999999998</v>
      </c>
      <c r="G967" s="80">
        <v>37.692500000000003</v>
      </c>
    </row>
    <row r="968" spans="1:7">
      <c r="A968" s="79" t="s">
        <v>4638</v>
      </c>
      <c r="B968" s="80">
        <v>1.3055749999999999</v>
      </c>
      <c r="C968" s="80">
        <v>1.0718000000000001</v>
      </c>
      <c r="D968" s="80">
        <v>35.393599999999999</v>
      </c>
      <c r="E968" s="80">
        <v>39.143300000000004</v>
      </c>
      <c r="F968" s="80">
        <v>35.734699999999997</v>
      </c>
      <c r="G968" s="80">
        <v>36.682299999999998</v>
      </c>
    </row>
    <row r="969" spans="1:7">
      <c r="A969" s="79" t="s">
        <v>4639</v>
      </c>
      <c r="B969" s="80">
        <v>1.5265740000000001</v>
      </c>
      <c r="C969" s="80">
        <v>0.77149999999999996</v>
      </c>
      <c r="D969" s="80">
        <v>25.918199999999999</v>
      </c>
      <c r="E969" s="80">
        <v>27.244499999999999</v>
      </c>
      <c r="F969" s="80">
        <v>29.697900000000001</v>
      </c>
      <c r="G969" s="80">
        <v>27.782900000000001</v>
      </c>
    </row>
    <row r="970" spans="1:7">
      <c r="A970" s="79" t="s">
        <v>2481</v>
      </c>
      <c r="B970" s="80">
        <v>1.7724150000000001</v>
      </c>
      <c r="C970" s="80">
        <v>0.94450000000000001</v>
      </c>
      <c r="D970" s="80">
        <v>32.046999999999997</v>
      </c>
      <c r="E970" s="80">
        <v>32.1905</v>
      </c>
      <c r="F970" s="80">
        <v>34.385100000000001</v>
      </c>
      <c r="G970" s="80">
        <v>32.880000000000003</v>
      </c>
    </row>
    <row r="971" spans="1:7">
      <c r="A971" s="79" t="s">
        <v>4640</v>
      </c>
      <c r="B971" s="80">
        <v>1.807725</v>
      </c>
      <c r="C971" s="80">
        <v>0.88429999999999997</v>
      </c>
      <c r="D971" s="80">
        <v>31.697600000000001</v>
      </c>
      <c r="E971" s="80">
        <v>32.067599999999999</v>
      </c>
      <c r="F971" s="80">
        <v>31.248999999999999</v>
      </c>
      <c r="G971" s="80">
        <v>31.666399999999999</v>
      </c>
    </row>
    <row r="972" spans="1:7">
      <c r="A972" s="79" t="s">
        <v>4641</v>
      </c>
      <c r="B972" s="80">
        <v>1.87656</v>
      </c>
      <c r="C972" s="80">
        <v>0.88429999999999997</v>
      </c>
      <c r="D972" s="80">
        <v>33.570999999999998</v>
      </c>
      <c r="E972" s="80">
        <v>36.455599999999997</v>
      </c>
      <c r="F972" s="80">
        <v>36.220300000000002</v>
      </c>
      <c r="G972" s="80">
        <v>35.429400000000001</v>
      </c>
    </row>
    <row r="973" spans="1:7">
      <c r="A973" s="79" t="s">
        <v>4642</v>
      </c>
      <c r="B973" s="80">
        <v>1.4166259999999999</v>
      </c>
      <c r="C973" s="80">
        <v>0.88429999999999997</v>
      </c>
      <c r="D973" s="80">
        <v>34.792900000000003</v>
      </c>
      <c r="E973" s="80">
        <v>36.101100000000002</v>
      </c>
      <c r="F973" s="80">
        <v>38.369300000000003</v>
      </c>
      <c r="G973" s="80">
        <v>36.303199999999997</v>
      </c>
    </row>
    <row r="974" spans="1:7">
      <c r="A974" s="79" t="s">
        <v>4643</v>
      </c>
      <c r="B974" s="80">
        <v>1.4258690000000001</v>
      </c>
      <c r="C974" s="80">
        <v>0.88429999999999997</v>
      </c>
      <c r="D974" s="80">
        <v>31.1556</v>
      </c>
      <c r="E974" s="80">
        <v>31.9054</v>
      </c>
      <c r="F974" s="80">
        <v>34.979100000000003</v>
      </c>
      <c r="G974" s="80">
        <v>32.714399999999998</v>
      </c>
    </row>
    <row r="975" spans="1:7">
      <c r="A975" s="79" t="s">
        <v>4644</v>
      </c>
      <c r="B975" s="80">
        <v>1.786125</v>
      </c>
      <c r="C975" s="80">
        <v>0.91690000000000005</v>
      </c>
      <c r="D975" s="80">
        <v>34.066299999999998</v>
      </c>
      <c r="E975" s="80">
        <v>34.199300000000001</v>
      </c>
      <c r="F975" s="80">
        <v>34.707599999999999</v>
      </c>
      <c r="G975" s="80">
        <v>34.324399999999997</v>
      </c>
    </row>
    <row r="976" spans="1:7">
      <c r="A976" s="79" t="s">
        <v>4645</v>
      </c>
      <c r="B976" s="80">
        <v>2.0442999999999998</v>
      </c>
      <c r="C976" s="78" t="s">
        <v>3926</v>
      </c>
      <c r="D976" s="80">
        <v>27.9223</v>
      </c>
      <c r="E976" s="78" t="s">
        <v>3926</v>
      </c>
      <c r="F976" s="78" t="s">
        <v>3926</v>
      </c>
      <c r="G976" s="80">
        <v>27.9223</v>
      </c>
    </row>
    <row r="977" spans="1:7">
      <c r="A977" s="79" t="s">
        <v>4646</v>
      </c>
      <c r="B977" s="80">
        <v>1.3750260000000001</v>
      </c>
      <c r="C977" s="80">
        <v>0.77149999999999996</v>
      </c>
      <c r="D977" s="80">
        <v>25.480399999999999</v>
      </c>
      <c r="E977" s="80">
        <v>26.7883</v>
      </c>
      <c r="F977" s="80">
        <v>27.4269</v>
      </c>
      <c r="G977" s="80">
        <v>26.592300000000002</v>
      </c>
    </row>
    <row r="978" spans="1:7">
      <c r="A978" s="79" t="s">
        <v>4647</v>
      </c>
      <c r="B978" s="80">
        <v>1.7361260000000001</v>
      </c>
      <c r="C978" s="80">
        <v>0.93010000000000004</v>
      </c>
      <c r="D978" s="80">
        <v>32.740299999999998</v>
      </c>
      <c r="E978" s="80">
        <v>33.652700000000003</v>
      </c>
      <c r="F978" s="80">
        <v>35.146999999999998</v>
      </c>
      <c r="G978" s="80">
        <v>33.863199999999999</v>
      </c>
    </row>
    <row r="979" spans="1:7">
      <c r="A979" s="79" t="s">
        <v>2482</v>
      </c>
      <c r="B979" s="80">
        <v>1.7485820000000001</v>
      </c>
      <c r="C979" s="80">
        <v>1.0405</v>
      </c>
      <c r="D979" s="80">
        <v>32.317999999999998</v>
      </c>
      <c r="E979" s="80">
        <v>33.520499999999998</v>
      </c>
      <c r="F979" s="80">
        <v>34.452100000000002</v>
      </c>
      <c r="G979" s="80">
        <v>33.482399999999998</v>
      </c>
    </row>
    <row r="980" spans="1:7">
      <c r="A980" s="79" t="s">
        <v>4648</v>
      </c>
      <c r="B980" s="78" t="s">
        <v>3948</v>
      </c>
      <c r="C980" s="78" t="s">
        <v>3926</v>
      </c>
      <c r="D980" s="80">
        <v>38.197899999999997</v>
      </c>
      <c r="E980" s="80">
        <v>31.317299999999999</v>
      </c>
      <c r="F980" s="80">
        <v>31.8506</v>
      </c>
      <c r="G980" s="80">
        <v>34.173699999999997</v>
      </c>
    </row>
    <row r="981" spans="1:7">
      <c r="A981" s="79" t="s">
        <v>4649</v>
      </c>
      <c r="B981" s="80">
        <v>2.275836</v>
      </c>
      <c r="C981" s="80">
        <v>0.88429999999999997</v>
      </c>
      <c r="D981" s="80">
        <v>30.631599999999999</v>
      </c>
      <c r="E981" s="80">
        <v>32.744999999999997</v>
      </c>
      <c r="F981" s="80">
        <v>30.690200000000001</v>
      </c>
      <c r="G981" s="80">
        <v>31.325800000000001</v>
      </c>
    </row>
    <row r="982" spans="1:7">
      <c r="A982" s="79" t="s">
        <v>4650</v>
      </c>
      <c r="B982" s="80">
        <v>2.1211669999999998</v>
      </c>
      <c r="C982" s="80">
        <v>0.91690000000000005</v>
      </c>
      <c r="D982" s="80">
        <v>31.707999999999998</v>
      </c>
      <c r="E982" s="80">
        <v>32.613100000000003</v>
      </c>
      <c r="F982" s="80">
        <v>31.994499999999999</v>
      </c>
      <c r="G982" s="80">
        <v>32.134999999999998</v>
      </c>
    </row>
    <row r="983" spans="1:7">
      <c r="A983" s="79" t="s">
        <v>3132</v>
      </c>
      <c r="B983" s="80">
        <v>2.3572310000000001</v>
      </c>
      <c r="C983" s="80">
        <v>0.94230000000000003</v>
      </c>
      <c r="D983" s="80">
        <v>30.212</v>
      </c>
      <c r="E983" s="80">
        <v>31.043299999999999</v>
      </c>
      <c r="F983" s="80">
        <v>31.053799999999999</v>
      </c>
      <c r="G983" s="80">
        <v>30.783300000000001</v>
      </c>
    </row>
    <row r="984" spans="1:7">
      <c r="A984" s="79" t="s">
        <v>2483</v>
      </c>
      <c r="B984" s="80">
        <v>1.0197670000000001</v>
      </c>
      <c r="C984" s="80">
        <v>0.91690000000000005</v>
      </c>
      <c r="D984" s="78" t="s">
        <v>3926</v>
      </c>
      <c r="E984" s="78" t="s">
        <v>3926</v>
      </c>
      <c r="F984" s="78" t="s">
        <v>3926</v>
      </c>
      <c r="G984" s="78" t="s">
        <v>3926</v>
      </c>
    </row>
    <row r="985" spans="1:7">
      <c r="A985" s="79" t="s">
        <v>4651</v>
      </c>
      <c r="B985" s="78" t="s">
        <v>3948</v>
      </c>
      <c r="C985" s="78" t="s">
        <v>3926</v>
      </c>
      <c r="D985" s="78" t="s">
        <v>3926</v>
      </c>
      <c r="E985" s="80">
        <v>34.029299999999999</v>
      </c>
      <c r="F985" s="78" t="s">
        <v>3926</v>
      </c>
      <c r="G985" s="80">
        <v>34.029299999999999</v>
      </c>
    </row>
    <row r="986" spans="1:7">
      <c r="A986" s="79" t="s">
        <v>4652</v>
      </c>
      <c r="B986" s="78" t="s">
        <v>3948</v>
      </c>
      <c r="C986" s="78" t="s">
        <v>3926</v>
      </c>
      <c r="D986" s="78" t="s">
        <v>3926</v>
      </c>
      <c r="E986" s="80">
        <v>37.333100000000002</v>
      </c>
      <c r="F986" s="78" t="s">
        <v>3926</v>
      </c>
      <c r="G986" s="80">
        <v>37.333100000000002</v>
      </c>
    </row>
    <row r="987" spans="1:7">
      <c r="A987" s="79" t="s">
        <v>3133</v>
      </c>
      <c r="B987" s="80">
        <v>1.1219159999999999</v>
      </c>
      <c r="C987" s="80">
        <v>0.87150000000000005</v>
      </c>
      <c r="D987" s="80">
        <v>24.5596</v>
      </c>
      <c r="E987" s="80">
        <v>24.377500000000001</v>
      </c>
      <c r="F987" s="80">
        <v>25.115600000000001</v>
      </c>
      <c r="G987" s="80">
        <v>24.680199999999999</v>
      </c>
    </row>
    <row r="988" spans="1:7">
      <c r="A988" s="79" t="s">
        <v>4653</v>
      </c>
      <c r="B988" s="80">
        <v>1.5173289999999999</v>
      </c>
      <c r="C988" s="80">
        <v>0.92400000000000004</v>
      </c>
      <c r="D988" s="80">
        <v>30.648399999999999</v>
      </c>
      <c r="E988" s="80">
        <v>31.874199999999998</v>
      </c>
      <c r="F988" s="80">
        <v>33.738300000000002</v>
      </c>
      <c r="G988" s="80">
        <v>32.066200000000002</v>
      </c>
    </row>
    <row r="989" spans="1:7">
      <c r="A989" s="79" t="s">
        <v>4654</v>
      </c>
      <c r="B989" s="80">
        <v>1.501015</v>
      </c>
      <c r="C989" s="80">
        <v>1.0416000000000001</v>
      </c>
      <c r="D989" s="80">
        <v>34.399000000000001</v>
      </c>
      <c r="E989" s="80">
        <v>37.4709</v>
      </c>
      <c r="F989" s="80">
        <v>39.238199999999999</v>
      </c>
      <c r="G989" s="80">
        <v>36.9726</v>
      </c>
    </row>
    <row r="990" spans="1:7">
      <c r="A990" s="79" t="s">
        <v>4655</v>
      </c>
      <c r="B990" s="80">
        <v>1.550932</v>
      </c>
      <c r="C990" s="80">
        <v>1.0416000000000001</v>
      </c>
      <c r="D990" s="80">
        <v>33.844000000000001</v>
      </c>
      <c r="E990" s="80">
        <v>35.544499999999999</v>
      </c>
      <c r="F990" s="80">
        <v>34.159300000000002</v>
      </c>
      <c r="G990" s="80">
        <v>34.511600000000001</v>
      </c>
    </row>
    <row r="991" spans="1:7">
      <c r="A991" s="79" t="s">
        <v>4656</v>
      </c>
      <c r="B991" s="80">
        <v>1.556101</v>
      </c>
      <c r="C991" s="80">
        <v>1.0416000000000001</v>
      </c>
      <c r="D991" s="80">
        <v>41.667499999999997</v>
      </c>
      <c r="E991" s="80">
        <v>42.089799999999997</v>
      </c>
      <c r="F991" s="80">
        <v>46.599200000000003</v>
      </c>
      <c r="G991" s="80">
        <v>43.457900000000002</v>
      </c>
    </row>
    <row r="992" spans="1:7" ht="17.25">
      <c r="A992" s="79" t="s">
        <v>4657</v>
      </c>
      <c r="B992" s="80">
        <v>1.556101</v>
      </c>
      <c r="C992" s="80">
        <v>1.0425</v>
      </c>
      <c r="D992" s="80">
        <v>41.667499999999997</v>
      </c>
      <c r="E992" s="80">
        <v>42.089799999999997</v>
      </c>
      <c r="F992" s="80">
        <v>46.599200000000003</v>
      </c>
      <c r="G992" s="80">
        <v>43.457900000000002</v>
      </c>
    </row>
    <row r="993" spans="1:7">
      <c r="A993" s="79" t="s">
        <v>4658</v>
      </c>
      <c r="B993" s="80">
        <v>1.3117509999999999</v>
      </c>
      <c r="C993" s="80">
        <v>0.83940000000000003</v>
      </c>
      <c r="D993" s="80">
        <v>27.897600000000001</v>
      </c>
      <c r="E993" s="80">
        <v>29.616299999999999</v>
      </c>
      <c r="F993" s="80">
        <v>30.7636</v>
      </c>
      <c r="G993" s="80">
        <v>29.472000000000001</v>
      </c>
    </row>
    <row r="994" spans="1:7">
      <c r="A994" s="79" t="s">
        <v>2484</v>
      </c>
      <c r="B994" s="78">
        <v>1.2257990000000001</v>
      </c>
      <c r="C994" s="78">
        <v>1.0416000000000001</v>
      </c>
      <c r="D994" s="80">
        <v>33.957900000000002</v>
      </c>
      <c r="E994" s="80">
        <v>35.836799999999997</v>
      </c>
      <c r="F994" s="80">
        <v>35.1145</v>
      </c>
      <c r="G994" s="78">
        <v>34.987900000000003</v>
      </c>
    </row>
    <row r="995" spans="1:7">
      <c r="A995" s="79" t="s">
        <v>4659</v>
      </c>
      <c r="B995" s="80">
        <v>1.55297</v>
      </c>
      <c r="C995" s="80">
        <v>0.88180000000000003</v>
      </c>
      <c r="D995" s="80">
        <v>29.757000000000001</v>
      </c>
      <c r="E995" s="80">
        <v>31.212399999999999</v>
      </c>
      <c r="F995" s="80">
        <v>30.903600000000001</v>
      </c>
      <c r="G995" s="80">
        <v>30.620699999999999</v>
      </c>
    </row>
    <row r="996" spans="1:7">
      <c r="A996" s="79" t="s">
        <v>2485</v>
      </c>
      <c r="B996" s="80">
        <v>1.4272560000000001</v>
      </c>
      <c r="C996" s="80">
        <v>0.91279999999999994</v>
      </c>
      <c r="D996" s="80">
        <v>27.276900000000001</v>
      </c>
      <c r="E996" s="80">
        <v>28.970300000000002</v>
      </c>
      <c r="F996" s="80">
        <v>31.141500000000001</v>
      </c>
      <c r="G996" s="80">
        <v>29.159800000000001</v>
      </c>
    </row>
    <row r="997" spans="1:7">
      <c r="A997" s="79" t="s">
        <v>4660</v>
      </c>
      <c r="B997" s="80">
        <v>1.563439</v>
      </c>
      <c r="C997" s="80">
        <v>1.0416000000000001</v>
      </c>
      <c r="D997" s="80">
        <v>32.874200000000002</v>
      </c>
      <c r="E997" s="80">
        <v>33.947400000000002</v>
      </c>
      <c r="F997" s="80">
        <v>33.7151</v>
      </c>
      <c r="G997" s="80">
        <v>33.508899999999997</v>
      </c>
    </row>
    <row r="998" spans="1:7">
      <c r="A998" s="79" t="s">
        <v>4661</v>
      </c>
      <c r="B998" s="78">
        <v>0.92230500000000004</v>
      </c>
      <c r="C998" s="78">
        <v>0.83940000000000003</v>
      </c>
      <c r="D998" s="80">
        <v>22.175699999999999</v>
      </c>
      <c r="E998" s="80">
        <v>24.061199999999999</v>
      </c>
      <c r="F998" s="80">
        <v>25.773700000000002</v>
      </c>
      <c r="G998" s="78">
        <v>23.945</v>
      </c>
    </row>
    <row r="999" spans="1:7">
      <c r="A999" s="79" t="s">
        <v>3134</v>
      </c>
      <c r="B999" s="80">
        <v>1.378792</v>
      </c>
      <c r="C999" s="80">
        <v>0.86960000000000004</v>
      </c>
      <c r="D999" s="80">
        <v>28.893799999999999</v>
      </c>
      <c r="E999" s="80">
        <v>30.305499999999999</v>
      </c>
      <c r="F999" s="80">
        <v>31.360399999999998</v>
      </c>
      <c r="G999" s="80">
        <v>30.1768</v>
      </c>
    </row>
    <row r="1000" spans="1:7">
      <c r="A1000" s="79" t="s">
        <v>4662</v>
      </c>
      <c r="B1000" s="80">
        <v>1.58273</v>
      </c>
      <c r="C1000" s="80">
        <v>1.0416000000000001</v>
      </c>
      <c r="D1000" s="80">
        <v>39.288400000000003</v>
      </c>
      <c r="E1000" s="80">
        <v>41.365900000000003</v>
      </c>
      <c r="F1000" s="80">
        <v>41.644300000000001</v>
      </c>
      <c r="G1000" s="80">
        <v>40.767400000000002</v>
      </c>
    </row>
    <row r="1001" spans="1:7">
      <c r="A1001" s="79" t="s">
        <v>4663</v>
      </c>
      <c r="B1001" s="80">
        <v>1.5185390000000001</v>
      </c>
      <c r="C1001" s="80">
        <v>1.0416000000000001</v>
      </c>
      <c r="D1001" s="80">
        <v>34.5289</v>
      </c>
      <c r="E1001" s="80">
        <v>34.939599999999999</v>
      </c>
      <c r="F1001" s="80">
        <v>35.131700000000002</v>
      </c>
      <c r="G1001" s="80">
        <v>34.866399999999999</v>
      </c>
    </row>
    <row r="1002" spans="1:7">
      <c r="A1002" s="79" t="s">
        <v>2486</v>
      </c>
      <c r="B1002" s="80">
        <v>1.4482440000000001</v>
      </c>
      <c r="C1002" s="80">
        <v>0.91279999999999994</v>
      </c>
      <c r="D1002" s="80">
        <v>28.802299999999999</v>
      </c>
      <c r="E1002" s="80">
        <v>30.8018</v>
      </c>
      <c r="F1002" s="80">
        <v>32.619</v>
      </c>
      <c r="G1002" s="80">
        <v>30.756</v>
      </c>
    </row>
    <row r="1003" spans="1:7">
      <c r="A1003" s="79" t="s">
        <v>4664</v>
      </c>
      <c r="B1003" s="78" t="s">
        <v>3948</v>
      </c>
      <c r="C1003" s="78" t="s">
        <v>3926</v>
      </c>
      <c r="D1003" s="80">
        <v>37.3123</v>
      </c>
      <c r="E1003" s="80">
        <v>38.788800000000002</v>
      </c>
      <c r="F1003" s="80">
        <v>39.949800000000003</v>
      </c>
      <c r="G1003" s="80">
        <v>38.950899999999997</v>
      </c>
    </row>
    <row r="1004" spans="1:7">
      <c r="A1004" s="79" t="s">
        <v>2487</v>
      </c>
      <c r="B1004" s="80">
        <v>1.2155069999999999</v>
      </c>
      <c r="C1004" s="80">
        <v>0.91279999999999994</v>
      </c>
      <c r="D1004" s="80">
        <v>29.420200000000001</v>
      </c>
      <c r="E1004" s="80">
        <v>31.9</v>
      </c>
      <c r="F1004" s="80">
        <v>32.534100000000002</v>
      </c>
      <c r="G1004" s="80">
        <v>31.318100000000001</v>
      </c>
    </row>
    <row r="1005" spans="1:7">
      <c r="A1005" s="79" t="s">
        <v>2488</v>
      </c>
      <c r="B1005" s="78">
        <v>1.305542</v>
      </c>
      <c r="C1005" s="78">
        <v>0.90900000000000003</v>
      </c>
      <c r="D1005" s="80">
        <v>29.578800000000001</v>
      </c>
      <c r="E1005" s="80">
        <v>31.687000000000001</v>
      </c>
      <c r="F1005" s="78">
        <v>31.017900000000001</v>
      </c>
      <c r="G1005" s="78">
        <v>30.769200000000001</v>
      </c>
    </row>
    <row r="1006" spans="1:7">
      <c r="A1006" s="79" t="s">
        <v>2489</v>
      </c>
      <c r="B1006" s="80">
        <v>1.354698</v>
      </c>
      <c r="C1006" s="80">
        <v>0.90900000000000003</v>
      </c>
      <c r="D1006" s="80">
        <v>36.631100000000004</v>
      </c>
      <c r="E1006" s="80">
        <v>37.8371</v>
      </c>
      <c r="F1006" s="80">
        <v>38.777900000000002</v>
      </c>
      <c r="G1006" s="80">
        <v>37.763599999999997</v>
      </c>
    </row>
    <row r="1007" spans="1:7">
      <c r="A1007" s="79" t="s">
        <v>2490</v>
      </c>
      <c r="B1007" s="80">
        <v>1.5342880000000001</v>
      </c>
      <c r="C1007" s="80">
        <v>0.91279999999999994</v>
      </c>
      <c r="D1007" s="80">
        <v>27.7881</v>
      </c>
      <c r="E1007" s="80">
        <v>32.173099999999998</v>
      </c>
      <c r="F1007" s="80">
        <v>32.978200000000001</v>
      </c>
      <c r="G1007" s="80">
        <v>31.0609</v>
      </c>
    </row>
    <row r="1008" spans="1:7">
      <c r="A1008" s="79" t="s">
        <v>4665</v>
      </c>
      <c r="B1008" s="80">
        <v>1.410507</v>
      </c>
      <c r="C1008" s="80">
        <v>1.0416000000000001</v>
      </c>
      <c r="D1008" s="80">
        <v>35.611800000000002</v>
      </c>
      <c r="E1008" s="80">
        <v>37.069200000000002</v>
      </c>
      <c r="F1008" s="80">
        <v>38.949100000000001</v>
      </c>
      <c r="G1008" s="80">
        <v>37.236800000000002</v>
      </c>
    </row>
    <row r="1009" spans="1:7">
      <c r="A1009" s="79" t="s">
        <v>4666</v>
      </c>
      <c r="B1009" s="78">
        <v>1.620098</v>
      </c>
      <c r="C1009" s="78">
        <v>1.0416000000000001</v>
      </c>
      <c r="D1009" s="80">
        <v>35.127099999999999</v>
      </c>
      <c r="E1009" s="80">
        <v>37.726399999999998</v>
      </c>
      <c r="F1009" s="78">
        <v>38.063400000000001</v>
      </c>
      <c r="G1009" s="78">
        <v>36.932499999999997</v>
      </c>
    </row>
    <row r="1010" spans="1:7">
      <c r="A1010" s="79" t="s">
        <v>4667</v>
      </c>
      <c r="B1010" s="80">
        <v>1.532079</v>
      </c>
      <c r="C1010" s="80">
        <v>1.0416000000000001</v>
      </c>
      <c r="D1010" s="80">
        <v>35.962299999999999</v>
      </c>
      <c r="E1010" s="80">
        <v>38.1449</v>
      </c>
      <c r="F1010" s="80">
        <v>38.127699999999997</v>
      </c>
      <c r="G1010" s="80">
        <v>37.368099999999998</v>
      </c>
    </row>
    <row r="1011" spans="1:7">
      <c r="A1011" s="79" t="s">
        <v>4668</v>
      </c>
      <c r="B1011" s="80">
        <v>1.6376170000000001</v>
      </c>
      <c r="C1011" s="80">
        <v>0.92400000000000004</v>
      </c>
      <c r="D1011" s="80">
        <v>28.354800000000001</v>
      </c>
      <c r="E1011" s="80">
        <v>30.017099999999999</v>
      </c>
      <c r="F1011" s="80">
        <v>31.628699999999998</v>
      </c>
      <c r="G1011" s="80">
        <v>29.919799999999999</v>
      </c>
    </row>
    <row r="1012" spans="1:7">
      <c r="A1012" s="79" t="s">
        <v>4669</v>
      </c>
      <c r="B1012" s="80">
        <v>1.8523210000000001</v>
      </c>
      <c r="C1012" s="80">
        <v>0.90410000000000001</v>
      </c>
      <c r="D1012" s="80">
        <v>32.704700000000003</v>
      </c>
      <c r="E1012" s="80">
        <v>32.7117</v>
      </c>
      <c r="F1012" s="80">
        <v>35.181800000000003</v>
      </c>
      <c r="G1012" s="80">
        <v>33.530500000000004</v>
      </c>
    </row>
    <row r="1013" spans="1:7">
      <c r="A1013" s="79" t="s">
        <v>4670</v>
      </c>
      <c r="B1013" s="80">
        <v>1.5467029999999999</v>
      </c>
      <c r="C1013" s="80">
        <v>1.0416000000000001</v>
      </c>
      <c r="D1013" s="80">
        <v>37.525700000000001</v>
      </c>
      <c r="E1013" s="80">
        <v>37.779200000000003</v>
      </c>
      <c r="F1013" s="80">
        <v>37.5839</v>
      </c>
      <c r="G1013" s="80">
        <v>37.628</v>
      </c>
    </row>
    <row r="1014" spans="1:7">
      <c r="A1014" s="79" t="s">
        <v>2491</v>
      </c>
      <c r="B1014" s="80">
        <v>1.323062</v>
      </c>
      <c r="C1014" s="80">
        <v>0.91279999999999994</v>
      </c>
      <c r="D1014" s="80">
        <v>29.456199999999999</v>
      </c>
      <c r="E1014" s="80">
        <v>28.444500000000001</v>
      </c>
      <c r="F1014" s="80">
        <v>30.131699999999999</v>
      </c>
      <c r="G1014" s="80">
        <v>29.3432</v>
      </c>
    </row>
    <row r="1015" spans="1:7">
      <c r="A1015" s="79" t="s">
        <v>4671</v>
      </c>
      <c r="B1015" s="80">
        <v>1.068235</v>
      </c>
      <c r="C1015" s="80">
        <v>0.92400000000000004</v>
      </c>
      <c r="D1015" s="80">
        <v>27.1264</v>
      </c>
      <c r="E1015" s="80">
        <v>27.1403</v>
      </c>
      <c r="F1015" s="80">
        <v>29.613399999999999</v>
      </c>
      <c r="G1015" s="80">
        <v>27.954899999999999</v>
      </c>
    </row>
    <row r="1016" spans="1:7">
      <c r="A1016" s="79" t="s">
        <v>4672</v>
      </c>
      <c r="B1016" s="80">
        <v>1.4365300000000001</v>
      </c>
      <c r="C1016" s="80">
        <v>1.0416000000000001</v>
      </c>
      <c r="D1016" s="80">
        <v>40.033099999999997</v>
      </c>
      <c r="E1016" s="80">
        <v>39.781799999999997</v>
      </c>
      <c r="F1016" s="80">
        <v>39.399799999999999</v>
      </c>
      <c r="G1016" s="80">
        <v>39.740299999999998</v>
      </c>
    </row>
    <row r="1017" spans="1:7">
      <c r="A1017" s="79" t="s">
        <v>4673</v>
      </c>
      <c r="B1017" s="78">
        <v>1.4191180000000001</v>
      </c>
      <c r="C1017" s="78">
        <v>1.0416000000000001</v>
      </c>
      <c r="D1017" s="80">
        <v>34.285499999999999</v>
      </c>
      <c r="E1017" s="80">
        <v>35.213700000000003</v>
      </c>
      <c r="F1017" s="80">
        <v>35.470599999999997</v>
      </c>
      <c r="G1017" s="78">
        <v>35.001600000000003</v>
      </c>
    </row>
    <row r="1018" spans="1:7">
      <c r="A1018" s="79" t="s">
        <v>2492</v>
      </c>
      <c r="B1018" s="80">
        <v>1.301574</v>
      </c>
      <c r="C1018" s="80">
        <v>0.90900000000000003</v>
      </c>
      <c r="D1018" s="80">
        <v>28.714500000000001</v>
      </c>
      <c r="E1018" s="80">
        <v>29.019500000000001</v>
      </c>
      <c r="F1018" s="80">
        <v>31.311399999999999</v>
      </c>
      <c r="G1018" s="80">
        <v>29.705400000000001</v>
      </c>
    </row>
    <row r="1019" spans="1:7">
      <c r="A1019" s="79" t="s">
        <v>4674</v>
      </c>
      <c r="B1019" s="80">
        <v>1.5288189999999999</v>
      </c>
      <c r="C1019" s="80">
        <v>1.0416000000000001</v>
      </c>
      <c r="D1019" s="80">
        <v>34.854100000000003</v>
      </c>
      <c r="E1019" s="80">
        <v>36.849699999999999</v>
      </c>
      <c r="F1019" s="80">
        <v>37.441200000000002</v>
      </c>
      <c r="G1019" s="80">
        <v>36.353000000000002</v>
      </c>
    </row>
    <row r="1020" spans="1:7">
      <c r="A1020" s="79" t="s">
        <v>4675</v>
      </c>
      <c r="B1020" s="78" t="s">
        <v>3948</v>
      </c>
      <c r="C1020" s="78" t="s">
        <v>3926</v>
      </c>
      <c r="D1020" s="80">
        <v>25.8782</v>
      </c>
      <c r="E1020" s="80">
        <v>26.545500000000001</v>
      </c>
      <c r="F1020" s="80">
        <v>24.2041</v>
      </c>
      <c r="G1020" s="80">
        <v>25.716999999999999</v>
      </c>
    </row>
    <row r="1021" spans="1:7">
      <c r="A1021" s="79" t="s">
        <v>4676</v>
      </c>
      <c r="B1021" s="80">
        <v>1.754753</v>
      </c>
      <c r="C1021" s="80">
        <v>0.88180000000000003</v>
      </c>
      <c r="D1021" s="80">
        <v>33.645099999999999</v>
      </c>
      <c r="E1021" s="80">
        <v>33.198399999999999</v>
      </c>
      <c r="F1021" s="80">
        <v>34.473999999999997</v>
      </c>
      <c r="G1021" s="80">
        <v>33.782499999999999</v>
      </c>
    </row>
    <row r="1022" spans="1:7">
      <c r="A1022" s="79" t="s">
        <v>4677</v>
      </c>
      <c r="B1022" s="80">
        <v>1.223263</v>
      </c>
      <c r="C1022" s="80">
        <v>1.0416000000000001</v>
      </c>
      <c r="D1022" s="80">
        <v>34.329300000000003</v>
      </c>
      <c r="E1022" s="80">
        <v>30.116399999999999</v>
      </c>
      <c r="F1022" s="80">
        <v>32.645800000000001</v>
      </c>
      <c r="G1022" s="80">
        <v>32.266100000000002</v>
      </c>
    </row>
    <row r="1023" spans="1:7">
      <c r="A1023" s="79" t="s">
        <v>4678</v>
      </c>
      <c r="B1023" s="78" t="s">
        <v>3948</v>
      </c>
      <c r="C1023" s="78" t="s">
        <v>3926</v>
      </c>
      <c r="D1023" s="80">
        <v>37.057600000000001</v>
      </c>
      <c r="E1023" s="80">
        <v>42.149700000000003</v>
      </c>
      <c r="F1023" s="78" t="s">
        <v>3926</v>
      </c>
      <c r="G1023" s="80">
        <v>38.826799999999999</v>
      </c>
    </row>
    <row r="1024" spans="1:7">
      <c r="A1024" s="79" t="s">
        <v>4679</v>
      </c>
      <c r="B1024" s="80">
        <v>1.149135</v>
      </c>
      <c r="C1024" s="80">
        <v>0.92400000000000004</v>
      </c>
      <c r="D1024" s="80">
        <v>27.988399999999999</v>
      </c>
      <c r="E1024" s="80">
        <v>27.302399999999999</v>
      </c>
      <c r="F1024" s="80">
        <v>28.4785</v>
      </c>
      <c r="G1024" s="80">
        <v>27.990300000000001</v>
      </c>
    </row>
    <row r="1025" spans="1:7">
      <c r="A1025" s="79" t="s">
        <v>4680</v>
      </c>
      <c r="B1025" s="80">
        <v>1.549364</v>
      </c>
      <c r="C1025" s="80">
        <v>1.0416000000000001</v>
      </c>
      <c r="D1025" s="80">
        <v>33.953299999999999</v>
      </c>
      <c r="E1025" s="80">
        <v>34.725099999999998</v>
      </c>
      <c r="F1025" s="78">
        <v>37.578400000000002</v>
      </c>
      <c r="G1025" s="78">
        <v>35.347200000000001</v>
      </c>
    </row>
    <row r="1026" spans="1:7">
      <c r="A1026" s="79" t="s">
        <v>4681</v>
      </c>
      <c r="B1026" s="78">
        <v>1.66109</v>
      </c>
      <c r="C1026" s="78">
        <v>1.0416000000000001</v>
      </c>
      <c r="D1026" s="80">
        <v>33.554699999999997</v>
      </c>
      <c r="E1026" s="78">
        <v>34.8264</v>
      </c>
      <c r="F1026" s="80">
        <v>36.7453</v>
      </c>
      <c r="G1026" s="78">
        <v>35.130099999999999</v>
      </c>
    </row>
    <row r="1027" spans="1:7">
      <c r="A1027" s="79" t="s">
        <v>4682</v>
      </c>
      <c r="B1027" s="80">
        <v>1.0824020000000001</v>
      </c>
      <c r="C1027" s="80">
        <v>1.0416000000000001</v>
      </c>
      <c r="D1027" s="80">
        <v>26.024899999999999</v>
      </c>
      <c r="E1027" s="80">
        <v>31.636900000000001</v>
      </c>
      <c r="F1027" s="80">
        <v>30.459399999999999</v>
      </c>
      <c r="G1027" s="80">
        <v>29.1706</v>
      </c>
    </row>
    <row r="1028" spans="1:7">
      <c r="A1028" s="79" t="s">
        <v>4683</v>
      </c>
      <c r="B1028" s="80">
        <v>1.359534</v>
      </c>
      <c r="C1028" s="80">
        <v>1.0425</v>
      </c>
      <c r="D1028" s="80">
        <v>34.077199999999998</v>
      </c>
      <c r="E1028" s="80">
        <v>34.775100000000002</v>
      </c>
      <c r="F1028" s="80">
        <v>36.085799999999999</v>
      </c>
      <c r="G1028" s="80">
        <v>34.968200000000003</v>
      </c>
    </row>
    <row r="1029" spans="1:7">
      <c r="A1029" s="79" t="s">
        <v>4684</v>
      </c>
      <c r="B1029" s="78">
        <v>2.2416969999999998</v>
      </c>
      <c r="C1029" s="78">
        <v>1.0416000000000001</v>
      </c>
      <c r="D1029" s="80">
        <v>39.561500000000002</v>
      </c>
      <c r="E1029" s="78">
        <v>41.061999999999998</v>
      </c>
      <c r="F1029" s="80">
        <v>42.259700000000002</v>
      </c>
      <c r="G1029" s="78">
        <v>40.944200000000002</v>
      </c>
    </row>
    <row r="1030" spans="1:7">
      <c r="A1030" s="79" t="s">
        <v>4685</v>
      </c>
      <c r="B1030" s="78">
        <v>1.177826</v>
      </c>
      <c r="C1030" s="78">
        <v>0.83940000000000003</v>
      </c>
      <c r="D1030" s="80">
        <v>28.0413</v>
      </c>
      <c r="E1030" s="78">
        <v>29.240600000000001</v>
      </c>
      <c r="F1030" s="80">
        <v>31.0793</v>
      </c>
      <c r="G1030" s="78">
        <v>29.442699999999999</v>
      </c>
    </row>
    <row r="1031" spans="1:7">
      <c r="A1031" s="79" t="s">
        <v>4686</v>
      </c>
      <c r="B1031" s="78">
        <v>1.7974049999999999</v>
      </c>
      <c r="C1031" s="78">
        <v>0.97970000000000002</v>
      </c>
      <c r="D1031" s="80">
        <v>35.737299999999998</v>
      </c>
      <c r="E1031" s="78">
        <v>34.975900000000003</v>
      </c>
      <c r="F1031" s="80">
        <v>36.868899999999996</v>
      </c>
      <c r="G1031" s="78">
        <v>35.922800000000002</v>
      </c>
    </row>
    <row r="1032" spans="1:7">
      <c r="A1032" s="79" t="s">
        <v>4687</v>
      </c>
      <c r="B1032" s="78">
        <v>1.3146420000000001</v>
      </c>
      <c r="C1032" s="78">
        <v>1.0044</v>
      </c>
      <c r="D1032" s="80">
        <v>33.938899999999997</v>
      </c>
      <c r="E1032" s="78">
        <v>35.692</v>
      </c>
      <c r="F1032" s="78">
        <v>37.955199999999998</v>
      </c>
      <c r="G1032" s="80">
        <v>35.798499999999997</v>
      </c>
    </row>
    <row r="1033" spans="1:7">
      <c r="A1033" s="79" t="s">
        <v>4688</v>
      </c>
      <c r="B1033" s="78" t="s">
        <v>3948</v>
      </c>
      <c r="C1033" s="78" t="s">
        <v>3926</v>
      </c>
      <c r="D1033" s="80">
        <v>31.7623</v>
      </c>
      <c r="E1033" s="78" t="s">
        <v>3926</v>
      </c>
      <c r="F1033" s="78" t="s">
        <v>3926</v>
      </c>
      <c r="G1033" s="80">
        <v>31.7623</v>
      </c>
    </row>
    <row r="1034" spans="1:7">
      <c r="A1034" s="79" t="s">
        <v>4689</v>
      </c>
      <c r="B1034" s="80">
        <v>1.417216</v>
      </c>
      <c r="C1034" s="80">
        <v>1.0416000000000001</v>
      </c>
      <c r="D1034" s="80">
        <v>34.513300000000001</v>
      </c>
      <c r="E1034" s="78">
        <v>35.986400000000003</v>
      </c>
      <c r="F1034" s="78">
        <v>34.757300000000001</v>
      </c>
      <c r="G1034" s="80">
        <v>35.087200000000003</v>
      </c>
    </row>
    <row r="1035" spans="1:7">
      <c r="A1035" s="79" t="s">
        <v>4690</v>
      </c>
      <c r="B1035" s="80">
        <v>1.5920639999999999</v>
      </c>
      <c r="C1035" s="80">
        <v>1.0425</v>
      </c>
      <c r="D1035" s="78">
        <v>53.2727</v>
      </c>
      <c r="E1035" s="78">
        <v>41.684399999999997</v>
      </c>
      <c r="F1035" s="78">
        <v>40.689599999999999</v>
      </c>
      <c r="G1035" s="78">
        <v>44.929600000000001</v>
      </c>
    </row>
    <row r="1036" spans="1:7">
      <c r="A1036" s="79" t="s">
        <v>4691</v>
      </c>
      <c r="B1036" s="80">
        <v>1.324082</v>
      </c>
      <c r="C1036" s="80">
        <v>1.0416000000000001</v>
      </c>
      <c r="D1036" s="78">
        <v>33.942900000000002</v>
      </c>
      <c r="E1036" s="78">
        <v>35.464100000000002</v>
      </c>
      <c r="F1036" s="78">
        <v>35.7684</v>
      </c>
      <c r="G1036" s="78">
        <v>35.091999999999999</v>
      </c>
    </row>
    <row r="1037" spans="1:7">
      <c r="A1037" s="79" t="s">
        <v>4692</v>
      </c>
      <c r="B1037" s="80">
        <v>1.1714009999999999</v>
      </c>
      <c r="C1037" s="80">
        <v>1.0416000000000001</v>
      </c>
      <c r="D1037" s="80">
        <v>27.187000000000001</v>
      </c>
      <c r="E1037" s="80">
        <v>27.958500000000001</v>
      </c>
      <c r="F1037" s="80">
        <v>29.012899999999998</v>
      </c>
      <c r="G1037" s="80">
        <v>28.057700000000001</v>
      </c>
    </row>
    <row r="1038" spans="1:7">
      <c r="A1038" s="79" t="s">
        <v>2493</v>
      </c>
      <c r="B1038" s="80">
        <v>1.227104</v>
      </c>
      <c r="C1038" s="80">
        <v>1.0416000000000001</v>
      </c>
      <c r="D1038" s="80">
        <v>37.050800000000002</v>
      </c>
      <c r="E1038" s="80">
        <v>35.334699999999998</v>
      </c>
      <c r="F1038" s="80">
        <v>35.851999999999997</v>
      </c>
      <c r="G1038" s="80">
        <v>36.043599999999998</v>
      </c>
    </row>
    <row r="1039" spans="1:7">
      <c r="A1039" s="79" t="s">
        <v>4693</v>
      </c>
      <c r="B1039" s="80">
        <v>1.481441</v>
      </c>
      <c r="C1039" s="80">
        <v>0.97970000000000002</v>
      </c>
      <c r="D1039" s="80">
        <v>34.957999999999998</v>
      </c>
      <c r="E1039" s="80">
        <v>36.622900000000001</v>
      </c>
      <c r="F1039" s="80">
        <v>37.392499999999998</v>
      </c>
      <c r="G1039" s="80">
        <v>36.304699999999997</v>
      </c>
    </row>
    <row r="1040" spans="1:7">
      <c r="A1040" s="79" t="s">
        <v>4694</v>
      </c>
      <c r="B1040" s="80">
        <v>1.5703450000000001</v>
      </c>
      <c r="C1040" s="80">
        <v>1.0416000000000001</v>
      </c>
      <c r="D1040" s="80">
        <v>31.985399999999998</v>
      </c>
      <c r="E1040" s="80">
        <v>32.826700000000002</v>
      </c>
      <c r="F1040" s="80">
        <v>33.649500000000003</v>
      </c>
      <c r="G1040" s="80">
        <v>32.821800000000003</v>
      </c>
    </row>
    <row r="1041" spans="1:14">
      <c r="A1041" s="79" t="s">
        <v>4695</v>
      </c>
      <c r="B1041" s="80">
        <v>1.1583380000000001</v>
      </c>
      <c r="C1041" s="80">
        <v>1.0416000000000001</v>
      </c>
      <c r="D1041" s="80">
        <v>33.399700000000003</v>
      </c>
      <c r="E1041" s="80">
        <v>32.624499999999998</v>
      </c>
      <c r="F1041" s="80">
        <v>31.106200000000001</v>
      </c>
      <c r="G1041" s="80">
        <v>32.377000000000002</v>
      </c>
    </row>
    <row r="1042" spans="1:14">
      <c r="A1042" s="79" t="s">
        <v>3135</v>
      </c>
      <c r="B1042" s="80">
        <v>1.557982</v>
      </c>
      <c r="C1042" s="80">
        <v>1.0418000000000001</v>
      </c>
      <c r="D1042" s="80">
        <v>37.369799999999998</v>
      </c>
      <c r="E1042" s="80">
        <v>39.323999999999998</v>
      </c>
      <c r="F1042" s="80">
        <v>40.734000000000002</v>
      </c>
      <c r="G1042" s="80">
        <v>39.140599999999999</v>
      </c>
    </row>
    <row r="1043" spans="1:14">
      <c r="A1043" s="79" t="s">
        <v>4696</v>
      </c>
      <c r="B1043" s="80">
        <v>1.765396</v>
      </c>
      <c r="C1043" s="80">
        <v>1.0416000000000001</v>
      </c>
      <c r="D1043" s="80">
        <v>33.835700000000003</v>
      </c>
      <c r="E1043" s="80">
        <v>34.7376</v>
      </c>
      <c r="F1043" s="80">
        <v>35.937600000000003</v>
      </c>
      <c r="G1043" s="80">
        <v>34.779200000000003</v>
      </c>
    </row>
    <row r="1044" spans="1:14">
      <c r="A1044" s="79" t="s">
        <v>4697</v>
      </c>
      <c r="B1044" s="80">
        <v>1.530186</v>
      </c>
      <c r="C1044" s="80">
        <v>1.0416000000000001</v>
      </c>
      <c r="D1044" s="80">
        <v>35.7791</v>
      </c>
      <c r="E1044" s="80">
        <v>38.1479</v>
      </c>
      <c r="F1044" s="80">
        <v>38.065199999999997</v>
      </c>
      <c r="G1044" s="80">
        <v>37.281300000000002</v>
      </c>
    </row>
    <row r="1045" spans="1:14">
      <c r="A1045" s="79" t="s">
        <v>4698</v>
      </c>
      <c r="B1045" s="80">
        <v>1.8950290000000001</v>
      </c>
      <c r="C1045" s="80">
        <v>1.0416000000000001</v>
      </c>
      <c r="D1045" s="80">
        <v>39.179099999999998</v>
      </c>
      <c r="E1045" s="80">
        <v>42.173099999999998</v>
      </c>
      <c r="F1045" s="80">
        <v>41.962899999999998</v>
      </c>
      <c r="G1045" s="80">
        <v>41.073900000000002</v>
      </c>
    </row>
    <row r="1046" spans="1:14">
      <c r="A1046" s="79" t="s">
        <v>4699</v>
      </c>
      <c r="B1046" s="78">
        <v>1.294848</v>
      </c>
      <c r="C1046" s="78">
        <v>0.88180000000000003</v>
      </c>
      <c r="D1046" s="80">
        <v>28.1479</v>
      </c>
      <c r="E1046" s="80">
        <v>28.5944</v>
      </c>
      <c r="F1046" s="78">
        <v>29.398599999999998</v>
      </c>
      <c r="G1046" s="78">
        <v>28.7133</v>
      </c>
    </row>
    <row r="1047" spans="1:14">
      <c r="A1047" s="79" t="s">
        <v>4700</v>
      </c>
      <c r="B1047" s="80">
        <v>1.6129420000000001</v>
      </c>
      <c r="C1047" s="80">
        <v>1.0416000000000001</v>
      </c>
      <c r="D1047" s="80">
        <v>35.7211</v>
      </c>
      <c r="E1047" s="80">
        <v>41.832599999999999</v>
      </c>
      <c r="F1047" s="80">
        <v>38.620699999999999</v>
      </c>
      <c r="G1047" s="80">
        <v>38.509</v>
      </c>
    </row>
    <row r="1048" spans="1:14">
      <c r="A1048" s="79" t="s">
        <v>4701</v>
      </c>
      <c r="B1048" s="80">
        <v>1.3326769999999999</v>
      </c>
      <c r="C1048" s="80">
        <v>1.0416000000000001</v>
      </c>
      <c r="D1048" s="80">
        <v>42.616999999999997</v>
      </c>
      <c r="E1048" s="80">
        <v>42.936199999999999</v>
      </c>
      <c r="F1048" s="80">
        <v>42.772399999999998</v>
      </c>
      <c r="G1048" s="80">
        <v>42.779499999999999</v>
      </c>
      <c r="H1048" s="23"/>
      <c r="I1048" s="24"/>
      <c r="J1048" s="25"/>
      <c r="K1048" s="26"/>
      <c r="L1048" s="26"/>
      <c r="M1048" s="26"/>
      <c r="N1048" s="26"/>
    </row>
    <row r="1049" spans="1:14">
      <c r="A1049" s="79" t="s">
        <v>4702</v>
      </c>
      <c r="B1049" s="78">
        <v>1.2148570000000001</v>
      </c>
      <c r="C1049" s="78">
        <v>0.92400000000000004</v>
      </c>
      <c r="D1049" s="80">
        <v>30.141400000000001</v>
      </c>
      <c r="E1049" s="80">
        <v>30.034400000000002</v>
      </c>
      <c r="F1049" s="78">
        <v>30.848199999999999</v>
      </c>
      <c r="G1049" s="78">
        <v>30.340900000000001</v>
      </c>
    </row>
    <row r="1050" spans="1:14">
      <c r="A1050" s="79" t="s">
        <v>4703</v>
      </c>
      <c r="B1050" s="80">
        <v>1.532178</v>
      </c>
      <c r="C1050" s="80">
        <v>0.93420000000000003</v>
      </c>
      <c r="D1050" s="80">
        <v>32.789499999999997</v>
      </c>
      <c r="E1050" s="80">
        <v>34.371899999999997</v>
      </c>
      <c r="F1050" s="80">
        <v>34.695700000000002</v>
      </c>
      <c r="G1050" s="80">
        <v>33.950400000000002</v>
      </c>
    </row>
    <row r="1051" spans="1:14">
      <c r="A1051" s="79" t="s">
        <v>4704</v>
      </c>
      <c r="B1051" s="80">
        <v>1.3333140000000001</v>
      </c>
      <c r="C1051" s="80">
        <v>1.0425</v>
      </c>
      <c r="D1051" s="80">
        <v>36.5289</v>
      </c>
      <c r="E1051" s="80">
        <v>39.357900000000001</v>
      </c>
      <c r="F1051" s="80">
        <v>44.4373</v>
      </c>
      <c r="G1051" s="80">
        <v>40.276699999999998</v>
      </c>
    </row>
    <row r="1052" spans="1:14">
      <c r="A1052" s="79" t="s">
        <v>4705</v>
      </c>
      <c r="B1052" s="80">
        <v>1.349132</v>
      </c>
      <c r="C1052" s="80">
        <v>1.0416000000000001</v>
      </c>
      <c r="D1052" s="80">
        <v>33.515599999999999</v>
      </c>
      <c r="E1052" s="80">
        <v>35.798000000000002</v>
      </c>
      <c r="F1052" s="80">
        <v>36.17</v>
      </c>
      <c r="G1052" s="80">
        <v>35.123899999999999</v>
      </c>
    </row>
    <row r="1053" spans="1:14">
      <c r="A1053" s="79" t="s">
        <v>2494</v>
      </c>
      <c r="B1053" s="78">
        <v>1.492596</v>
      </c>
      <c r="C1053" s="78">
        <v>0.88580000000000003</v>
      </c>
      <c r="D1053" s="80">
        <v>27.289000000000001</v>
      </c>
      <c r="E1053" s="78">
        <v>28.847300000000001</v>
      </c>
      <c r="F1053" s="78">
        <v>30.545400000000001</v>
      </c>
      <c r="G1053" s="80">
        <v>28.851500000000001</v>
      </c>
    </row>
    <row r="1054" spans="1:14">
      <c r="A1054" s="79" t="s">
        <v>4706</v>
      </c>
      <c r="B1054" s="80">
        <v>1.288049</v>
      </c>
      <c r="C1054" s="80">
        <v>0.92400000000000004</v>
      </c>
      <c r="D1054" s="80">
        <v>26.953600000000002</v>
      </c>
      <c r="E1054" s="80">
        <v>28.801600000000001</v>
      </c>
      <c r="F1054" s="80">
        <v>27.6767</v>
      </c>
      <c r="G1054" s="80">
        <v>27.7974</v>
      </c>
    </row>
    <row r="1055" spans="1:14">
      <c r="A1055" s="79" t="s">
        <v>4707</v>
      </c>
      <c r="B1055" s="80">
        <v>1.125966</v>
      </c>
      <c r="C1055" s="80">
        <v>0.83940000000000003</v>
      </c>
      <c r="D1055" s="80">
        <v>28.878</v>
      </c>
      <c r="E1055" s="80">
        <v>30.736799999999999</v>
      </c>
      <c r="F1055" s="80">
        <v>31.217700000000001</v>
      </c>
      <c r="G1055" s="80">
        <v>30.2836</v>
      </c>
    </row>
    <row r="1056" spans="1:14">
      <c r="A1056" s="79" t="s">
        <v>4708</v>
      </c>
      <c r="B1056" s="78">
        <v>1.2665310000000001</v>
      </c>
      <c r="C1056" s="78">
        <v>0.92400000000000004</v>
      </c>
      <c r="D1056" s="80">
        <v>29.209399999999999</v>
      </c>
      <c r="E1056" s="80">
        <v>31.039200000000001</v>
      </c>
      <c r="F1056" s="78">
        <v>32.758099999999999</v>
      </c>
      <c r="G1056" s="78">
        <v>30.9694</v>
      </c>
    </row>
    <row r="1057" spans="1:7">
      <c r="A1057" s="79" t="s">
        <v>4709</v>
      </c>
      <c r="B1057" s="80">
        <v>1.0466169999999999</v>
      </c>
      <c r="C1057" s="80">
        <v>0.83940000000000003</v>
      </c>
      <c r="D1057" s="80">
        <v>23.549299999999999</v>
      </c>
      <c r="E1057" s="80">
        <v>24.325900000000001</v>
      </c>
      <c r="F1057" s="80">
        <v>26.700299999999999</v>
      </c>
      <c r="G1057" s="80">
        <v>24.889900000000001</v>
      </c>
    </row>
    <row r="1058" spans="1:7">
      <c r="A1058" s="79" t="s">
        <v>4710</v>
      </c>
      <c r="B1058" s="80">
        <v>1.7171810000000001</v>
      </c>
      <c r="C1058" s="80">
        <v>0.90410000000000001</v>
      </c>
      <c r="D1058" s="80">
        <v>30.0579</v>
      </c>
      <c r="E1058" s="80">
        <v>31.082699999999999</v>
      </c>
      <c r="F1058" s="80">
        <v>33.427</v>
      </c>
      <c r="G1058" s="80">
        <v>31.5792</v>
      </c>
    </row>
    <row r="1059" spans="1:7">
      <c r="A1059" s="79" t="s">
        <v>4711</v>
      </c>
      <c r="B1059" s="80">
        <v>1.771593</v>
      </c>
      <c r="C1059" s="80">
        <v>1.0416000000000001</v>
      </c>
      <c r="D1059" s="80">
        <v>41.998100000000001</v>
      </c>
      <c r="E1059" s="80">
        <v>43.584400000000002</v>
      </c>
      <c r="F1059" s="80">
        <v>48.4711</v>
      </c>
      <c r="G1059" s="80">
        <v>44.660699999999999</v>
      </c>
    </row>
    <row r="1060" spans="1:7">
      <c r="A1060" s="79" t="s">
        <v>4712</v>
      </c>
      <c r="B1060" s="80">
        <v>1.0849260000000001</v>
      </c>
      <c r="C1060" s="80">
        <v>1.0416000000000001</v>
      </c>
      <c r="D1060" s="80">
        <v>27.9178</v>
      </c>
      <c r="E1060" s="80">
        <v>29.634699999999999</v>
      </c>
      <c r="F1060" s="80">
        <v>29.034099999999999</v>
      </c>
      <c r="G1060" s="80">
        <v>28.896100000000001</v>
      </c>
    </row>
    <row r="1061" spans="1:7">
      <c r="A1061" s="79" t="s">
        <v>2495</v>
      </c>
      <c r="B1061" s="80">
        <v>1.325178</v>
      </c>
      <c r="C1061" s="80">
        <v>1.0416000000000001</v>
      </c>
      <c r="D1061" s="80">
        <v>42.930300000000003</v>
      </c>
      <c r="E1061" s="80">
        <v>36.999400000000001</v>
      </c>
      <c r="F1061" s="80">
        <v>37.6233</v>
      </c>
      <c r="G1061" s="80">
        <v>38.882599999999996</v>
      </c>
    </row>
    <row r="1062" spans="1:7">
      <c r="A1062" s="79" t="s">
        <v>4713</v>
      </c>
      <c r="B1062" s="78">
        <v>1.4966140000000001</v>
      </c>
      <c r="C1062" s="78">
        <v>1.0416000000000001</v>
      </c>
      <c r="D1062" s="80">
        <v>32.547699999999999</v>
      </c>
      <c r="E1062" s="80">
        <v>33.281399999999998</v>
      </c>
      <c r="F1062" s="78">
        <v>33.392699999999998</v>
      </c>
      <c r="G1062" s="78">
        <v>33.075299999999999</v>
      </c>
    </row>
    <row r="1063" spans="1:7">
      <c r="A1063" s="79" t="s">
        <v>2496</v>
      </c>
      <c r="B1063" s="80">
        <v>1.32544</v>
      </c>
      <c r="C1063" s="80">
        <v>0.96260000000000001</v>
      </c>
      <c r="D1063" s="80">
        <v>29.724799999999998</v>
      </c>
      <c r="E1063" s="80">
        <v>30.907299999999999</v>
      </c>
      <c r="F1063" s="80">
        <v>31.511099999999999</v>
      </c>
      <c r="G1063" s="80">
        <v>30.7197</v>
      </c>
    </row>
    <row r="1064" spans="1:7">
      <c r="A1064" s="79" t="s">
        <v>2497</v>
      </c>
      <c r="B1064" s="80">
        <v>1.3567899999999999</v>
      </c>
      <c r="C1064" s="80">
        <v>1.0416000000000001</v>
      </c>
      <c r="D1064" s="80">
        <v>34.243000000000002</v>
      </c>
      <c r="E1064" s="80">
        <v>34.518500000000003</v>
      </c>
      <c r="F1064" s="80">
        <v>36.966500000000003</v>
      </c>
      <c r="G1064" s="80">
        <v>35.256</v>
      </c>
    </row>
    <row r="1065" spans="1:7">
      <c r="A1065" s="79" t="s">
        <v>4714</v>
      </c>
      <c r="B1065" s="80">
        <v>1.631426</v>
      </c>
      <c r="C1065" s="80">
        <v>0.93420000000000003</v>
      </c>
      <c r="D1065" s="80">
        <v>34.325699999999998</v>
      </c>
      <c r="E1065" s="80">
        <v>35.399299999999997</v>
      </c>
      <c r="F1065" s="80">
        <v>36.264699999999998</v>
      </c>
      <c r="G1065" s="80">
        <v>35.315600000000003</v>
      </c>
    </row>
    <row r="1066" spans="1:7">
      <c r="A1066" s="79" t="s">
        <v>2498</v>
      </c>
      <c r="B1066" s="80">
        <v>1.764424</v>
      </c>
      <c r="C1066" s="80">
        <v>0.83940000000000003</v>
      </c>
      <c r="D1066" s="80">
        <v>28.879899999999999</v>
      </c>
      <c r="E1066" s="80">
        <v>30.3811</v>
      </c>
      <c r="F1066" s="80">
        <v>31.945799999999998</v>
      </c>
      <c r="G1066" s="80">
        <v>30.4176</v>
      </c>
    </row>
    <row r="1067" spans="1:7">
      <c r="A1067" s="79" t="s">
        <v>4715</v>
      </c>
      <c r="B1067" s="78">
        <v>1.48706</v>
      </c>
      <c r="C1067" s="78">
        <v>0.83940000000000003</v>
      </c>
      <c r="D1067" s="80">
        <v>28.8294</v>
      </c>
      <c r="E1067" s="80">
        <v>29.798200000000001</v>
      </c>
      <c r="F1067" s="80">
        <v>31.099399999999999</v>
      </c>
      <c r="G1067" s="80">
        <v>29.930499999999999</v>
      </c>
    </row>
    <row r="1068" spans="1:7">
      <c r="A1068" s="79" t="s">
        <v>3136</v>
      </c>
      <c r="B1068" s="80">
        <v>1.2743340000000001</v>
      </c>
      <c r="C1068" s="80">
        <v>0.9163</v>
      </c>
      <c r="D1068" s="80">
        <v>26.413900000000002</v>
      </c>
      <c r="E1068" s="80">
        <v>26.5703</v>
      </c>
      <c r="F1068" s="80">
        <v>29.538399999999999</v>
      </c>
      <c r="G1068" s="80">
        <v>27.362500000000001</v>
      </c>
    </row>
    <row r="1069" spans="1:7">
      <c r="A1069" s="79" t="s">
        <v>4716</v>
      </c>
      <c r="B1069" s="80">
        <v>1.3777919999999999</v>
      </c>
      <c r="C1069" s="80">
        <v>1.0416000000000001</v>
      </c>
      <c r="D1069" s="80">
        <v>37.785699999999999</v>
      </c>
      <c r="E1069" s="78">
        <v>37.851399999999998</v>
      </c>
      <c r="F1069" s="80">
        <v>38.123100000000001</v>
      </c>
      <c r="G1069" s="80">
        <v>37.915900000000001</v>
      </c>
    </row>
    <row r="1070" spans="1:7">
      <c r="A1070" s="79" t="s">
        <v>4717</v>
      </c>
      <c r="B1070" s="80">
        <v>1.614377</v>
      </c>
      <c r="C1070" s="80">
        <v>1.0416000000000001</v>
      </c>
      <c r="D1070" s="80">
        <v>37.395899999999997</v>
      </c>
      <c r="E1070" s="78">
        <v>37.775700000000001</v>
      </c>
      <c r="F1070" s="78">
        <v>39.747500000000002</v>
      </c>
      <c r="G1070" s="80">
        <v>38.287500000000001</v>
      </c>
    </row>
    <row r="1071" spans="1:7">
      <c r="A1071" s="79" t="s">
        <v>3137</v>
      </c>
      <c r="B1071" s="80">
        <v>1.3618840000000001</v>
      </c>
      <c r="C1071" s="80">
        <v>1.0418000000000001</v>
      </c>
      <c r="D1071" s="80">
        <v>35.244399999999999</v>
      </c>
      <c r="E1071" s="78">
        <v>38.145699999999998</v>
      </c>
      <c r="F1071" s="78">
        <v>40.0625</v>
      </c>
      <c r="G1071" s="80">
        <v>37.732900000000001</v>
      </c>
    </row>
    <row r="1072" spans="1:7">
      <c r="A1072" s="79" t="s">
        <v>4718</v>
      </c>
      <c r="B1072" s="80">
        <v>1.116466</v>
      </c>
      <c r="C1072" s="80">
        <v>1.0416000000000001</v>
      </c>
      <c r="D1072" s="78">
        <v>30.368099999999998</v>
      </c>
      <c r="E1072" s="78">
        <v>32.063899999999997</v>
      </c>
      <c r="F1072" s="78">
        <v>27.912099999999999</v>
      </c>
      <c r="G1072" s="78">
        <v>30.0624</v>
      </c>
    </row>
    <row r="1073" spans="1:7">
      <c r="A1073" s="79" t="s">
        <v>4719</v>
      </c>
      <c r="B1073" s="78">
        <v>1.465328</v>
      </c>
      <c r="C1073" s="78">
        <v>1.0416000000000001</v>
      </c>
      <c r="D1073" s="80">
        <v>31.656300000000002</v>
      </c>
      <c r="E1073" s="78">
        <v>31.626799999999999</v>
      </c>
      <c r="F1073" s="78">
        <v>35.074599999999997</v>
      </c>
      <c r="G1073" s="80">
        <v>32.795000000000002</v>
      </c>
    </row>
    <row r="1074" spans="1:7">
      <c r="A1074" s="79" t="s">
        <v>4720</v>
      </c>
      <c r="B1074" s="80">
        <v>1.311928</v>
      </c>
      <c r="C1074" s="80">
        <v>1.0416000000000001</v>
      </c>
      <c r="D1074" s="80">
        <v>33.179400000000001</v>
      </c>
      <c r="E1074" s="80">
        <v>33.9801</v>
      </c>
      <c r="F1074" s="80">
        <v>36.103999999999999</v>
      </c>
      <c r="G1074" s="80">
        <v>34.522599999999997</v>
      </c>
    </row>
    <row r="1075" spans="1:7">
      <c r="A1075" s="79" t="s">
        <v>4721</v>
      </c>
      <c r="B1075" s="80">
        <v>1.220199</v>
      </c>
      <c r="C1075" s="80">
        <v>1.0416000000000001</v>
      </c>
      <c r="D1075" s="80">
        <v>28.579599999999999</v>
      </c>
      <c r="E1075" s="80">
        <v>29.409099999999999</v>
      </c>
      <c r="F1075" s="80">
        <v>28.9163</v>
      </c>
      <c r="G1075" s="80">
        <v>28.973700000000001</v>
      </c>
    </row>
    <row r="1076" spans="1:7">
      <c r="A1076" s="79" t="s">
        <v>4722</v>
      </c>
      <c r="B1076" s="80">
        <v>1.4004319999999999</v>
      </c>
      <c r="C1076" s="80">
        <v>1.0416000000000001</v>
      </c>
      <c r="D1076" s="80">
        <v>35.082000000000001</v>
      </c>
      <c r="E1076" s="80">
        <v>36.804600000000001</v>
      </c>
      <c r="F1076" s="80">
        <v>38.025599999999997</v>
      </c>
      <c r="G1076" s="80">
        <v>36.647799999999997</v>
      </c>
    </row>
    <row r="1077" spans="1:7">
      <c r="A1077" s="79" t="s">
        <v>2499</v>
      </c>
      <c r="B1077" s="80">
        <v>1.4090279999999999</v>
      </c>
      <c r="C1077" s="80">
        <v>0.83940000000000003</v>
      </c>
      <c r="D1077" s="80">
        <v>30.877500000000001</v>
      </c>
      <c r="E1077" s="80">
        <v>31.605499999999999</v>
      </c>
      <c r="F1077" s="80">
        <v>31.415700000000001</v>
      </c>
      <c r="G1077" s="80">
        <v>31.304400000000001</v>
      </c>
    </row>
    <row r="1078" spans="1:7">
      <c r="A1078" s="79" t="s">
        <v>4723</v>
      </c>
      <c r="B1078" s="80">
        <v>1.5236689999999999</v>
      </c>
      <c r="C1078" s="80">
        <v>0.92400000000000004</v>
      </c>
      <c r="D1078" s="80">
        <v>31.113299999999999</v>
      </c>
      <c r="E1078" s="80">
        <v>32.4908</v>
      </c>
      <c r="F1078" s="80">
        <v>34.1753</v>
      </c>
      <c r="G1078" s="80">
        <v>32.607900000000001</v>
      </c>
    </row>
    <row r="1079" spans="1:7">
      <c r="A1079" s="79" t="s">
        <v>2500</v>
      </c>
      <c r="B1079" s="80">
        <v>1.5678190000000001</v>
      </c>
      <c r="C1079" s="80">
        <v>1.0416000000000001</v>
      </c>
      <c r="D1079" s="80">
        <v>33.6464</v>
      </c>
      <c r="E1079" s="80">
        <v>34.1633</v>
      </c>
      <c r="F1079" s="80">
        <v>37.807899999999997</v>
      </c>
      <c r="G1079" s="80">
        <v>35.189700000000002</v>
      </c>
    </row>
    <row r="1080" spans="1:7">
      <c r="A1080" s="79" t="s">
        <v>4724</v>
      </c>
      <c r="B1080" s="80">
        <v>1.588069</v>
      </c>
      <c r="C1080" s="80">
        <v>0.92400000000000004</v>
      </c>
      <c r="D1080" s="80">
        <v>29.0123</v>
      </c>
      <c r="E1080" s="80">
        <v>32.031599999999997</v>
      </c>
      <c r="F1080" s="80">
        <v>33.930100000000003</v>
      </c>
      <c r="G1080" s="80">
        <v>31.627099999999999</v>
      </c>
    </row>
    <row r="1081" spans="1:7">
      <c r="A1081" s="79" t="s">
        <v>4725</v>
      </c>
      <c r="B1081" s="80">
        <v>1.2427360000000001</v>
      </c>
      <c r="C1081" s="80">
        <v>0.83940000000000003</v>
      </c>
      <c r="D1081" s="80">
        <v>29.742100000000001</v>
      </c>
      <c r="E1081" s="80">
        <v>30.1721</v>
      </c>
      <c r="F1081" s="80">
        <v>30.204699999999999</v>
      </c>
      <c r="G1081" s="80">
        <v>30.0444</v>
      </c>
    </row>
    <row r="1082" spans="1:7">
      <c r="A1082" s="79" t="s">
        <v>4726</v>
      </c>
      <c r="B1082" s="80">
        <v>1.42476</v>
      </c>
      <c r="C1082" s="80">
        <v>1.0416000000000001</v>
      </c>
      <c r="D1082" s="80">
        <v>32.473100000000002</v>
      </c>
      <c r="E1082" s="80">
        <v>33.121699999999997</v>
      </c>
      <c r="F1082" s="80">
        <v>32.2759</v>
      </c>
      <c r="G1082" s="80">
        <v>32.624899999999997</v>
      </c>
    </row>
    <row r="1083" spans="1:7">
      <c r="A1083" s="79" t="s">
        <v>4727</v>
      </c>
      <c r="B1083" s="80">
        <v>1.046457</v>
      </c>
      <c r="C1083" s="78">
        <v>1.0416000000000001</v>
      </c>
      <c r="D1083" s="80">
        <v>26.0594</v>
      </c>
      <c r="E1083" s="80">
        <v>27.281600000000001</v>
      </c>
      <c r="F1083" s="78">
        <v>28.245100000000001</v>
      </c>
      <c r="G1083" s="78">
        <v>27.202300000000001</v>
      </c>
    </row>
    <row r="1084" spans="1:7">
      <c r="A1084" s="79" t="s">
        <v>4728</v>
      </c>
      <c r="B1084" s="80">
        <v>1.5662590000000001</v>
      </c>
      <c r="C1084" s="80">
        <v>1.0416000000000001</v>
      </c>
      <c r="D1084" s="80">
        <v>34.084000000000003</v>
      </c>
      <c r="E1084" s="80">
        <v>34.993299999999998</v>
      </c>
      <c r="F1084" s="80">
        <v>37.649799999999999</v>
      </c>
      <c r="G1084" s="80">
        <v>35.533799999999999</v>
      </c>
    </row>
    <row r="1085" spans="1:7">
      <c r="A1085" s="79" t="s">
        <v>4729</v>
      </c>
      <c r="B1085" s="80">
        <v>1.476035</v>
      </c>
      <c r="C1085" s="80">
        <v>1.0425</v>
      </c>
      <c r="D1085" s="80">
        <v>37.418199999999999</v>
      </c>
      <c r="E1085" s="80">
        <v>37.849800000000002</v>
      </c>
      <c r="F1085" s="80">
        <v>39.001100000000001</v>
      </c>
      <c r="G1085" s="80">
        <v>38.0242</v>
      </c>
    </row>
    <row r="1086" spans="1:7">
      <c r="A1086" s="79" t="s">
        <v>4730</v>
      </c>
      <c r="B1086" s="78">
        <v>1.246013</v>
      </c>
      <c r="C1086" s="78">
        <v>1.0416000000000001</v>
      </c>
      <c r="D1086" s="80">
        <v>27.639399999999998</v>
      </c>
      <c r="E1086" s="80">
        <v>32.313099999999999</v>
      </c>
      <c r="F1086" s="78">
        <v>34.461500000000001</v>
      </c>
      <c r="G1086" s="78">
        <v>31.401399999999999</v>
      </c>
    </row>
    <row r="1087" spans="1:7">
      <c r="A1087" s="79" t="s">
        <v>4731</v>
      </c>
      <c r="B1087" s="78" t="s">
        <v>3948</v>
      </c>
      <c r="C1087" s="78" t="s">
        <v>3926</v>
      </c>
      <c r="D1087" s="80">
        <v>32.484400000000001</v>
      </c>
      <c r="E1087" s="78" t="s">
        <v>3926</v>
      </c>
      <c r="F1087" s="78" t="s">
        <v>3926</v>
      </c>
      <c r="G1087" s="80">
        <v>32.484400000000001</v>
      </c>
    </row>
    <row r="1088" spans="1:7">
      <c r="A1088" s="79" t="s">
        <v>4732</v>
      </c>
      <c r="B1088" s="80">
        <v>1.9200269999999999</v>
      </c>
      <c r="C1088" s="80">
        <v>1.0416000000000001</v>
      </c>
      <c r="D1088" s="80">
        <v>36.559600000000003</v>
      </c>
      <c r="E1088" s="80">
        <v>38.230499999999999</v>
      </c>
      <c r="F1088" s="80">
        <v>40.722499999999997</v>
      </c>
      <c r="G1088" s="80">
        <v>38.557299999999998</v>
      </c>
    </row>
    <row r="1089" spans="1:7">
      <c r="A1089" s="79" t="s">
        <v>4733</v>
      </c>
      <c r="B1089" s="80">
        <v>1.6206780000000001</v>
      </c>
      <c r="C1089" s="80">
        <v>0.88180000000000003</v>
      </c>
      <c r="D1089" s="80">
        <v>31.863900000000001</v>
      </c>
      <c r="E1089" s="80">
        <v>32.147199999999998</v>
      </c>
      <c r="F1089" s="80">
        <v>32.252200000000002</v>
      </c>
      <c r="G1089" s="80">
        <v>32.0852</v>
      </c>
    </row>
    <row r="1090" spans="1:7">
      <c r="A1090" s="79" t="s">
        <v>4734</v>
      </c>
      <c r="B1090" s="80">
        <v>1.0691930000000001</v>
      </c>
      <c r="C1090" s="80">
        <v>0.83940000000000003</v>
      </c>
      <c r="D1090" s="80">
        <v>24.735499999999998</v>
      </c>
      <c r="E1090" s="80">
        <v>27.481100000000001</v>
      </c>
      <c r="F1090" s="80">
        <v>26.3705</v>
      </c>
      <c r="G1090" s="80">
        <v>26.134599999999999</v>
      </c>
    </row>
    <row r="1091" spans="1:7">
      <c r="A1091" s="79" t="s">
        <v>4735</v>
      </c>
      <c r="B1091" s="80">
        <v>1.347677</v>
      </c>
      <c r="C1091" s="80">
        <v>1.0416000000000001</v>
      </c>
      <c r="D1091" s="80">
        <v>37.092700000000001</v>
      </c>
      <c r="E1091" s="80">
        <v>40.158499999999997</v>
      </c>
      <c r="F1091" s="80">
        <v>40.556100000000001</v>
      </c>
      <c r="G1091" s="80">
        <v>39.212000000000003</v>
      </c>
    </row>
    <row r="1092" spans="1:7">
      <c r="A1092" s="79" t="s">
        <v>4736</v>
      </c>
      <c r="B1092" s="80">
        <v>1.2783979999999999</v>
      </c>
      <c r="C1092" s="80">
        <v>1.0416000000000001</v>
      </c>
      <c r="D1092" s="80">
        <v>35.1982</v>
      </c>
      <c r="E1092" s="80">
        <v>37.460900000000002</v>
      </c>
      <c r="F1092" s="80">
        <v>37.808999999999997</v>
      </c>
      <c r="G1092" s="80">
        <v>36.845399999999998</v>
      </c>
    </row>
    <row r="1093" spans="1:7">
      <c r="A1093" s="79" t="s">
        <v>4737</v>
      </c>
      <c r="B1093" s="80">
        <v>1.549901</v>
      </c>
      <c r="C1093" s="80">
        <v>1.0416000000000001</v>
      </c>
      <c r="D1093" s="80">
        <v>36.788699999999999</v>
      </c>
      <c r="E1093" s="80">
        <v>37.9681</v>
      </c>
      <c r="F1093" s="80">
        <v>40.183399999999999</v>
      </c>
      <c r="G1093" s="80">
        <v>38.331099999999999</v>
      </c>
    </row>
    <row r="1094" spans="1:7">
      <c r="A1094" s="79" t="s">
        <v>4738</v>
      </c>
      <c r="B1094" s="80">
        <v>1.575788</v>
      </c>
      <c r="C1094" s="80">
        <v>1.0416000000000001</v>
      </c>
      <c r="D1094" s="80">
        <v>38.406599999999997</v>
      </c>
      <c r="E1094" s="80">
        <v>39.511400000000002</v>
      </c>
      <c r="F1094" s="80">
        <v>39.924900000000001</v>
      </c>
      <c r="G1094" s="80">
        <v>39.296900000000001</v>
      </c>
    </row>
    <row r="1095" spans="1:7">
      <c r="A1095" s="79" t="s">
        <v>4739</v>
      </c>
      <c r="B1095" s="78">
        <v>1.498775</v>
      </c>
      <c r="C1095" s="78">
        <v>1.0416000000000001</v>
      </c>
      <c r="D1095" s="80">
        <v>32.156300000000002</v>
      </c>
      <c r="E1095" s="80">
        <v>41.0623</v>
      </c>
      <c r="F1095" s="78">
        <v>41.900700000000001</v>
      </c>
      <c r="G1095" s="78">
        <v>38.016399999999997</v>
      </c>
    </row>
    <row r="1096" spans="1:7">
      <c r="A1096" s="79" t="s">
        <v>4740</v>
      </c>
      <c r="B1096" s="80">
        <v>1.4670300000000001</v>
      </c>
      <c r="C1096" s="80">
        <v>0.97899999999999998</v>
      </c>
      <c r="D1096" s="80">
        <v>33.169499999999999</v>
      </c>
      <c r="E1096" s="80">
        <v>34.245399999999997</v>
      </c>
      <c r="F1096" s="80">
        <v>35.953600000000002</v>
      </c>
      <c r="G1096" s="80">
        <v>34.491199999999999</v>
      </c>
    </row>
    <row r="1097" spans="1:7">
      <c r="A1097" s="79" t="s">
        <v>4741</v>
      </c>
      <c r="B1097" s="80">
        <v>1.5373840000000001</v>
      </c>
      <c r="C1097" s="80">
        <v>1.0416000000000001</v>
      </c>
      <c r="D1097" s="80">
        <v>38.299500000000002</v>
      </c>
      <c r="E1097" s="80">
        <v>37.933300000000003</v>
      </c>
      <c r="F1097" s="80">
        <v>38.258400000000002</v>
      </c>
      <c r="G1097" s="80">
        <v>38.169400000000003</v>
      </c>
    </row>
    <row r="1098" spans="1:7">
      <c r="A1098" s="79" t="s">
        <v>4742</v>
      </c>
      <c r="B1098" s="80">
        <v>1.767301</v>
      </c>
      <c r="C1098" s="80">
        <v>0.97899999999999998</v>
      </c>
      <c r="D1098" s="80">
        <v>36.384900000000002</v>
      </c>
      <c r="E1098" s="80">
        <v>37.296199999999999</v>
      </c>
      <c r="F1098" s="80">
        <v>37.984299999999998</v>
      </c>
      <c r="G1098" s="80">
        <v>37.236499999999999</v>
      </c>
    </row>
    <row r="1099" spans="1:7">
      <c r="A1099" s="79" t="s">
        <v>3138</v>
      </c>
      <c r="B1099" s="80">
        <v>1.138568</v>
      </c>
      <c r="C1099" s="80">
        <v>0.86960000000000004</v>
      </c>
      <c r="D1099" s="80">
        <v>27.935700000000001</v>
      </c>
      <c r="E1099" s="80">
        <v>29.825500000000002</v>
      </c>
      <c r="F1099" s="80">
        <v>30.171600000000002</v>
      </c>
      <c r="G1099" s="80">
        <v>29.339099999999998</v>
      </c>
    </row>
    <row r="1100" spans="1:7">
      <c r="A1100" s="79" t="s">
        <v>4743</v>
      </c>
      <c r="B1100" s="80">
        <v>1.6290439999999999</v>
      </c>
      <c r="C1100" s="80">
        <v>0.97899999999999998</v>
      </c>
      <c r="D1100" s="80">
        <v>35.698599999999999</v>
      </c>
      <c r="E1100" s="80">
        <v>36.578299999999999</v>
      </c>
      <c r="F1100" s="80">
        <v>37.106299999999997</v>
      </c>
      <c r="G1100" s="80">
        <v>36.463299999999997</v>
      </c>
    </row>
    <row r="1101" spans="1:7">
      <c r="A1101" s="79" t="s">
        <v>4744</v>
      </c>
      <c r="B1101" s="80">
        <v>1.666703</v>
      </c>
      <c r="C1101" s="80">
        <v>1.0416000000000001</v>
      </c>
      <c r="D1101" s="80">
        <v>34.468400000000003</v>
      </c>
      <c r="E1101" s="80">
        <v>35.482700000000001</v>
      </c>
      <c r="F1101" s="80">
        <v>35.106499999999997</v>
      </c>
      <c r="G1101" s="80">
        <v>35.008200000000002</v>
      </c>
    </row>
    <row r="1102" spans="1:7">
      <c r="A1102" s="79" t="s">
        <v>4745</v>
      </c>
      <c r="B1102" s="80">
        <v>1.6393329999999999</v>
      </c>
      <c r="C1102" s="80">
        <v>1.0416000000000001</v>
      </c>
      <c r="D1102" s="80">
        <v>41.810600000000001</v>
      </c>
      <c r="E1102" s="80">
        <v>42.128799999999998</v>
      </c>
      <c r="F1102" s="80">
        <v>44.548000000000002</v>
      </c>
      <c r="G1102" s="80">
        <v>42.860500000000002</v>
      </c>
    </row>
    <row r="1103" spans="1:7">
      <c r="A1103" s="79" t="s">
        <v>4746</v>
      </c>
      <c r="B1103" s="80">
        <v>1.3865989999999999</v>
      </c>
      <c r="C1103" s="80">
        <v>1.0416000000000001</v>
      </c>
      <c r="D1103" s="80">
        <v>35.951999999999998</v>
      </c>
      <c r="E1103" s="80">
        <v>37.127800000000001</v>
      </c>
      <c r="F1103" s="80">
        <v>38.161999999999999</v>
      </c>
      <c r="G1103" s="80">
        <v>37.099400000000003</v>
      </c>
    </row>
    <row r="1104" spans="1:7">
      <c r="A1104" s="79" t="s">
        <v>4747</v>
      </c>
      <c r="B1104" s="80">
        <v>1.5698369999999999</v>
      </c>
      <c r="C1104" s="80">
        <v>1.0416000000000001</v>
      </c>
      <c r="D1104" s="80">
        <v>33.910600000000002</v>
      </c>
      <c r="E1104" s="80">
        <v>34.578699999999998</v>
      </c>
      <c r="F1104" s="80">
        <v>37.500100000000003</v>
      </c>
      <c r="G1104" s="80">
        <v>35.278100000000002</v>
      </c>
    </row>
    <row r="1105" spans="1:7">
      <c r="A1105" s="79" t="s">
        <v>4748</v>
      </c>
      <c r="B1105" s="78">
        <v>1.538646</v>
      </c>
      <c r="C1105" s="78">
        <v>1.0416000000000001</v>
      </c>
      <c r="D1105" s="80">
        <v>38.597099999999998</v>
      </c>
      <c r="E1105" s="80">
        <v>39.501399999999997</v>
      </c>
      <c r="F1105" s="78">
        <v>42.615299999999998</v>
      </c>
      <c r="G1105" s="78">
        <v>40.222799999999999</v>
      </c>
    </row>
    <row r="1106" spans="1:7">
      <c r="A1106" s="79" t="s">
        <v>4749</v>
      </c>
      <c r="B1106" s="80">
        <v>1.750416</v>
      </c>
      <c r="C1106" s="80">
        <v>1.0416000000000001</v>
      </c>
      <c r="D1106" s="80">
        <v>36.497199999999999</v>
      </c>
      <c r="E1106" s="80">
        <v>38.572200000000002</v>
      </c>
      <c r="F1106" s="80">
        <v>39.687800000000003</v>
      </c>
      <c r="G1106" s="80">
        <v>38.263199999999998</v>
      </c>
    </row>
    <row r="1107" spans="1:7">
      <c r="A1107" s="79" t="s">
        <v>4750</v>
      </c>
      <c r="B1107" s="80">
        <v>1.470531</v>
      </c>
      <c r="C1107" s="80">
        <v>0.90900000000000003</v>
      </c>
      <c r="D1107" s="80">
        <v>28.406500000000001</v>
      </c>
      <c r="E1107" s="80">
        <v>32.183500000000002</v>
      </c>
      <c r="F1107" s="80">
        <v>37.762799999999999</v>
      </c>
      <c r="G1107" s="80">
        <v>32.610300000000002</v>
      </c>
    </row>
    <row r="1108" spans="1:7">
      <c r="A1108" s="79" t="s">
        <v>4751</v>
      </c>
      <c r="B1108" s="80">
        <v>2.025922</v>
      </c>
      <c r="C1108" s="80">
        <v>1.0416000000000001</v>
      </c>
      <c r="D1108" s="80">
        <v>35.582599999999999</v>
      </c>
      <c r="E1108" s="80">
        <v>35.116100000000003</v>
      </c>
      <c r="F1108" s="80">
        <v>35.864199999999997</v>
      </c>
      <c r="G1108" s="80">
        <v>35.505400000000002</v>
      </c>
    </row>
    <row r="1109" spans="1:7">
      <c r="A1109" s="79" t="s">
        <v>4752</v>
      </c>
      <c r="B1109" s="80">
        <v>1.6067450000000001</v>
      </c>
      <c r="C1109" s="80">
        <v>0.90900000000000003</v>
      </c>
      <c r="D1109" s="80">
        <v>28.980499999999999</v>
      </c>
      <c r="E1109" s="80">
        <v>31.116599999999998</v>
      </c>
      <c r="F1109" s="80">
        <v>30.407900000000001</v>
      </c>
      <c r="G1109" s="80">
        <v>30.1602</v>
      </c>
    </row>
    <row r="1110" spans="1:7">
      <c r="A1110" s="79" t="s">
        <v>4753</v>
      </c>
      <c r="B1110" s="80">
        <v>1.7918499999999999</v>
      </c>
      <c r="C1110" s="80">
        <v>1.0416000000000001</v>
      </c>
      <c r="D1110" s="80">
        <v>40.299799999999998</v>
      </c>
      <c r="E1110" s="80">
        <v>40.487299999999998</v>
      </c>
      <c r="F1110" s="80">
        <v>44.213799999999999</v>
      </c>
      <c r="G1110" s="80">
        <v>41.648099999999999</v>
      </c>
    </row>
    <row r="1111" spans="1:7">
      <c r="A1111" s="79" t="s">
        <v>4754</v>
      </c>
      <c r="B1111" s="80">
        <v>1.317312</v>
      </c>
      <c r="C1111" s="80">
        <v>1.0416000000000001</v>
      </c>
      <c r="D1111" s="80">
        <v>37.138100000000001</v>
      </c>
      <c r="E1111" s="80">
        <v>37.903599999999997</v>
      </c>
      <c r="F1111" s="80">
        <v>38.465200000000003</v>
      </c>
      <c r="G1111" s="80">
        <v>37.857599999999998</v>
      </c>
    </row>
    <row r="1112" spans="1:7">
      <c r="A1112" s="79" t="s">
        <v>4755</v>
      </c>
      <c r="B1112" s="80">
        <v>1.5501259999999999</v>
      </c>
      <c r="C1112" s="80">
        <v>1.0416000000000001</v>
      </c>
      <c r="D1112" s="80">
        <v>37.290399999999998</v>
      </c>
      <c r="E1112" s="80">
        <v>38.927799999999998</v>
      </c>
      <c r="F1112" s="80">
        <v>40.0259</v>
      </c>
      <c r="G1112" s="80">
        <v>38.774900000000002</v>
      </c>
    </row>
    <row r="1113" spans="1:7">
      <c r="A1113" s="79" t="s">
        <v>4756</v>
      </c>
      <c r="B1113" s="80">
        <v>1.451624</v>
      </c>
      <c r="C1113" s="80">
        <v>0.92400000000000004</v>
      </c>
      <c r="D1113" s="80">
        <v>27.972100000000001</v>
      </c>
      <c r="E1113" s="80">
        <v>29.288399999999999</v>
      </c>
      <c r="F1113" s="80">
        <v>29.690799999999999</v>
      </c>
      <c r="G1113" s="80">
        <v>29.022500000000001</v>
      </c>
    </row>
    <row r="1114" spans="1:7">
      <c r="A1114" s="79" t="s">
        <v>4757</v>
      </c>
      <c r="B1114" s="80">
        <v>1.510839</v>
      </c>
      <c r="C1114" s="80">
        <v>1.0416000000000001</v>
      </c>
      <c r="D1114" s="80">
        <v>36.086799999999997</v>
      </c>
      <c r="E1114" s="80">
        <v>37.927</v>
      </c>
      <c r="F1114" s="80">
        <v>38.324599999999997</v>
      </c>
      <c r="G1114" s="80">
        <v>37.466200000000001</v>
      </c>
    </row>
    <row r="1115" spans="1:7">
      <c r="A1115" s="79" t="s">
        <v>4758</v>
      </c>
      <c r="B1115" s="80">
        <v>1.6213759999999999</v>
      </c>
      <c r="C1115" s="80">
        <v>1.0425</v>
      </c>
      <c r="D1115" s="80">
        <v>37.678800000000003</v>
      </c>
      <c r="E1115" s="80">
        <v>38.408099999999997</v>
      </c>
      <c r="F1115" s="80">
        <v>40.746699999999997</v>
      </c>
      <c r="G1115" s="80">
        <v>38.970500000000001</v>
      </c>
    </row>
    <row r="1116" spans="1:7">
      <c r="A1116" s="79" t="s">
        <v>4759</v>
      </c>
      <c r="B1116" s="80">
        <v>1.3598170000000001</v>
      </c>
      <c r="C1116" s="80">
        <v>1.0416000000000001</v>
      </c>
      <c r="D1116" s="80">
        <v>34.814300000000003</v>
      </c>
      <c r="E1116" s="80">
        <v>36.4253</v>
      </c>
      <c r="F1116" s="80">
        <v>35.9681</v>
      </c>
      <c r="G1116" s="80">
        <v>35.7607</v>
      </c>
    </row>
    <row r="1117" spans="1:7">
      <c r="A1117" s="79" t="s">
        <v>4760</v>
      </c>
      <c r="B1117" s="80">
        <v>1.18333</v>
      </c>
      <c r="C1117" s="80">
        <v>0.83940000000000003</v>
      </c>
      <c r="D1117" s="80">
        <v>29.126899999999999</v>
      </c>
      <c r="E1117" s="80">
        <v>28.7393</v>
      </c>
      <c r="F1117" s="80">
        <v>29.529</v>
      </c>
      <c r="G1117" s="80">
        <v>29.1418</v>
      </c>
    </row>
    <row r="1118" spans="1:7">
      <c r="A1118" s="79" t="s">
        <v>4761</v>
      </c>
      <c r="B1118" s="80">
        <v>0.94968300000000005</v>
      </c>
      <c r="C1118" s="80">
        <v>1.0416000000000001</v>
      </c>
      <c r="D1118" s="80">
        <v>50.834099999999999</v>
      </c>
      <c r="E1118" s="80">
        <v>44.3962</v>
      </c>
      <c r="F1118" s="80">
        <v>44.546399999999998</v>
      </c>
      <c r="G1118" s="80">
        <v>46.774700000000003</v>
      </c>
    </row>
    <row r="1119" spans="1:7">
      <c r="A1119" s="79" t="s">
        <v>4762</v>
      </c>
      <c r="B1119" s="80">
        <v>0.96326599999999996</v>
      </c>
      <c r="C1119" s="80">
        <v>1.0416000000000001</v>
      </c>
      <c r="D1119" s="78" t="s">
        <v>3926</v>
      </c>
      <c r="E1119" s="80">
        <v>49.714500000000001</v>
      </c>
      <c r="F1119" s="80">
        <v>41.162999999999997</v>
      </c>
      <c r="G1119" s="80">
        <v>44.290599999999998</v>
      </c>
    </row>
    <row r="1120" spans="1:7">
      <c r="A1120" s="79" t="s">
        <v>4763</v>
      </c>
      <c r="B1120" s="78" t="s">
        <v>3948</v>
      </c>
      <c r="C1120" s="78" t="s">
        <v>3926</v>
      </c>
      <c r="D1120" s="80">
        <v>27.924800000000001</v>
      </c>
      <c r="E1120" s="80">
        <v>41.297800000000002</v>
      </c>
      <c r="F1120" s="80">
        <v>39.246699999999997</v>
      </c>
      <c r="G1120" s="80">
        <v>34.769599999999997</v>
      </c>
    </row>
    <row r="1121" spans="1:7">
      <c r="A1121" s="79" t="s">
        <v>4764</v>
      </c>
      <c r="B1121" s="80">
        <v>1.473727</v>
      </c>
      <c r="C1121" s="80">
        <v>1.0416000000000001</v>
      </c>
      <c r="D1121" s="78" t="s">
        <v>3926</v>
      </c>
      <c r="E1121" s="80">
        <v>36.6355</v>
      </c>
      <c r="F1121" s="80">
        <v>36.792900000000003</v>
      </c>
      <c r="G1121" s="80">
        <v>36.717399999999998</v>
      </c>
    </row>
    <row r="1122" spans="1:7">
      <c r="A1122" s="79" t="s">
        <v>4765</v>
      </c>
      <c r="B1122" s="80">
        <v>0.82040000000000002</v>
      </c>
      <c r="C1122" s="80">
        <v>0.88180000000000003</v>
      </c>
      <c r="D1122" s="78" t="s">
        <v>3926</v>
      </c>
      <c r="E1122" s="78" t="s">
        <v>3926</v>
      </c>
      <c r="F1122" s="78" t="s">
        <v>3926</v>
      </c>
      <c r="G1122" s="78" t="s">
        <v>3926</v>
      </c>
    </row>
    <row r="1123" spans="1:7">
      <c r="A1123" s="79" t="s">
        <v>4766</v>
      </c>
      <c r="B1123" s="80">
        <v>1.6338060000000001</v>
      </c>
      <c r="C1123" s="80">
        <v>0.90410000000000001</v>
      </c>
      <c r="D1123" s="78" t="s">
        <v>3926</v>
      </c>
      <c r="E1123" s="78" t="s">
        <v>3926</v>
      </c>
      <c r="F1123" s="78" t="s">
        <v>3926</v>
      </c>
      <c r="G1123" s="78" t="s">
        <v>3926</v>
      </c>
    </row>
    <row r="1124" spans="1:7">
      <c r="A1124" s="79" t="s">
        <v>4767</v>
      </c>
      <c r="B1124" s="80">
        <v>1.4873419999999999</v>
      </c>
      <c r="C1124" s="80">
        <v>0.97499999999999998</v>
      </c>
      <c r="D1124" s="80">
        <v>32.619599999999998</v>
      </c>
      <c r="E1124" s="80">
        <v>36.247399999999999</v>
      </c>
      <c r="F1124" s="80">
        <v>33.374099999999999</v>
      </c>
      <c r="G1124" s="80">
        <v>34.06</v>
      </c>
    </row>
    <row r="1125" spans="1:7">
      <c r="A1125" s="79" t="s">
        <v>2501</v>
      </c>
      <c r="B1125" s="80">
        <v>1.557261</v>
      </c>
      <c r="C1125" s="80">
        <v>1.0416000000000001</v>
      </c>
      <c r="D1125" s="80">
        <v>29.6877</v>
      </c>
      <c r="E1125" s="80">
        <v>32.149700000000003</v>
      </c>
      <c r="F1125" s="80">
        <v>33.098399999999998</v>
      </c>
      <c r="G1125" s="80">
        <v>31.571899999999999</v>
      </c>
    </row>
    <row r="1126" spans="1:7">
      <c r="A1126" s="79" t="s">
        <v>4768</v>
      </c>
      <c r="B1126" s="80">
        <v>1.2673160000000001</v>
      </c>
      <c r="C1126" s="80">
        <v>0.92179999999999995</v>
      </c>
      <c r="D1126" s="80">
        <v>33.704500000000003</v>
      </c>
      <c r="E1126" s="80">
        <v>34.0777</v>
      </c>
      <c r="F1126" s="80">
        <v>34.298999999999999</v>
      </c>
      <c r="G1126" s="80">
        <v>34.014299999999999</v>
      </c>
    </row>
    <row r="1127" spans="1:7">
      <c r="A1127" s="79" t="s">
        <v>2502</v>
      </c>
      <c r="B1127" s="80">
        <v>1.504427</v>
      </c>
      <c r="C1127" s="80">
        <v>1.0416000000000001</v>
      </c>
      <c r="D1127" s="80">
        <v>35.7042</v>
      </c>
      <c r="E1127" s="80">
        <v>36.353499999999997</v>
      </c>
      <c r="F1127" s="80">
        <v>41.6541</v>
      </c>
      <c r="G1127" s="80">
        <v>37.839500000000001</v>
      </c>
    </row>
    <row r="1128" spans="1:7">
      <c r="A1128" s="79" t="s">
        <v>4769</v>
      </c>
      <c r="B1128" s="80">
        <v>1.345215</v>
      </c>
      <c r="C1128" s="80">
        <v>0.97499999999999998</v>
      </c>
      <c r="D1128" s="80">
        <v>33.114899999999999</v>
      </c>
      <c r="E1128" s="80">
        <v>35.146999999999998</v>
      </c>
      <c r="F1128" s="80">
        <v>34.943199999999997</v>
      </c>
      <c r="G1128" s="80">
        <v>34.404800000000002</v>
      </c>
    </row>
    <row r="1129" spans="1:7">
      <c r="A1129" s="79" t="s">
        <v>2503</v>
      </c>
      <c r="B1129" s="80">
        <v>1.4992719999999999</v>
      </c>
      <c r="C1129" s="78">
        <v>0.92449999999999999</v>
      </c>
      <c r="D1129" s="80">
        <v>30.628399999999999</v>
      </c>
      <c r="E1129" s="80">
        <v>31.975300000000001</v>
      </c>
      <c r="F1129" s="78">
        <v>34.888599999999997</v>
      </c>
      <c r="G1129" s="78">
        <v>32.457299999999996</v>
      </c>
    </row>
    <row r="1130" spans="1:7">
      <c r="A1130" s="79" t="s">
        <v>4770</v>
      </c>
      <c r="B1130" s="80">
        <v>1.653435</v>
      </c>
      <c r="C1130" s="80">
        <v>0.85980000000000001</v>
      </c>
      <c r="D1130" s="80">
        <v>32.290199999999999</v>
      </c>
      <c r="E1130" s="80">
        <v>34.933300000000003</v>
      </c>
      <c r="F1130" s="80">
        <v>31.758900000000001</v>
      </c>
      <c r="G1130" s="80">
        <v>32.930799999999998</v>
      </c>
    </row>
    <row r="1131" spans="1:7">
      <c r="A1131" s="79" t="s">
        <v>2504</v>
      </c>
      <c r="B1131" s="80">
        <v>1.46576</v>
      </c>
      <c r="C1131" s="80">
        <v>1.0416000000000001</v>
      </c>
      <c r="D1131" s="80">
        <v>33.984000000000002</v>
      </c>
      <c r="E1131" s="80">
        <v>32.626800000000003</v>
      </c>
      <c r="F1131" s="80">
        <v>33.548900000000003</v>
      </c>
      <c r="G1131" s="80">
        <v>33.424900000000001</v>
      </c>
    </row>
    <row r="1132" spans="1:7">
      <c r="A1132" s="79" t="s">
        <v>4771</v>
      </c>
      <c r="B1132" s="80">
        <v>1.4034500000000001</v>
      </c>
      <c r="C1132" s="80">
        <v>0.87419999999999998</v>
      </c>
      <c r="D1132" s="80">
        <v>26.7864</v>
      </c>
      <c r="E1132" s="80">
        <v>28.904</v>
      </c>
      <c r="F1132" s="80">
        <v>28.5273</v>
      </c>
      <c r="G1132" s="80">
        <v>28.0961</v>
      </c>
    </row>
    <row r="1133" spans="1:7">
      <c r="A1133" s="79" t="s">
        <v>4772</v>
      </c>
      <c r="B1133" s="80">
        <v>1.5766990000000001</v>
      </c>
      <c r="C1133" s="80">
        <v>0.85980000000000001</v>
      </c>
      <c r="D1133" s="80">
        <v>30.384599999999999</v>
      </c>
      <c r="E1133" s="80">
        <v>30.659199999999998</v>
      </c>
      <c r="F1133" s="80">
        <v>33.265700000000002</v>
      </c>
      <c r="G1133" s="80">
        <v>31.4556</v>
      </c>
    </row>
    <row r="1134" spans="1:7">
      <c r="A1134" s="79" t="s">
        <v>2505</v>
      </c>
      <c r="B1134" s="80">
        <v>1.362492</v>
      </c>
      <c r="C1134" s="80">
        <v>0.96079999999999999</v>
      </c>
      <c r="D1134" s="80">
        <v>29.9406</v>
      </c>
      <c r="E1134" s="80">
        <v>31.058199999999999</v>
      </c>
      <c r="F1134" s="80">
        <v>31.976500000000001</v>
      </c>
      <c r="G1134" s="80">
        <v>30.99</v>
      </c>
    </row>
    <row r="1135" spans="1:7">
      <c r="A1135" s="79" t="s">
        <v>4773</v>
      </c>
      <c r="B1135" s="80">
        <v>1.5694269999999999</v>
      </c>
      <c r="C1135" s="80">
        <v>0.94020000000000004</v>
      </c>
      <c r="D1135" s="80">
        <v>33.647300000000001</v>
      </c>
      <c r="E1135" s="80">
        <v>34.3294</v>
      </c>
      <c r="F1135" s="80">
        <v>35.811599999999999</v>
      </c>
      <c r="G1135" s="80">
        <v>34.622900000000001</v>
      </c>
    </row>
    <row r="1136" spans="1:7">
      <c r="A1136" s="79" t="s">
        <v>4774</v>
      </c>
      <c r="B1136" s="80">
        <v>1.3917390000000001</v>
      </c>
      <c r="C1136" s="80">
        <v>0.95399999999999996</v>
      </c>
      <c r="D1136" s="80">
        <v>36.4114</v>
      </c>
      <c r="E1136" s="80">
        <v>35.873899999999999</v>
      </c>
      <c r="F1136" s="80">
        <v>37.485900000000001</v>
      </c>
      <c r="G1136" s="80">
        <v>36.608800000000002</v>
      </c>
    </row>
    <row r="1137" spans="1:7">
      <c r="A1137" s="79" t="s">
        <v>4775</v>
      </c>
      <c r="B1137" s="80">
        <v>1.7376370000000001</v>
      </c>
      <c r="C1137" s="80">
        <v>0.94910000000000005</v>
      </c>
      <c r="D1137" s="80">
        <v>31.1509</v>
      </c>
      <c r="E1137" s="80">
        <v>32.616999999999997</v>
      </c>
      <c r="F1137" s="80">
        <v>31.2333</v>
      </c>
      <c r="G1137" s="80">
        <v>31.6677</v>
      </c>
    </row>
    <row r="1138" spans="1:7">
      <c r="A1138" s="79" t="s">
        <v>2506</v>
      </c>
      <c r="B1138" s="80">
        <v>1.559685</v>
      </c>
      <c r="C1138" s="80">
        <v>0.92449999999999999</v>
      </c>
      <c r="D1138" s="80">
        <v>32.324599999999997</v>
      </c>
      <c r="E1138" s="80">
        <v>33.534500000000001</v>
      </c>
      <c r="F1138" s="80">
        <v>33.935000000000002</v>
      </c>
      <c r="G1138" s="80">
        <v>33.258699999999997</v>
      </c>
    </row>
    <row r="1139" spans="1:7">
      <c r="A1139" s="79" t="s">
        <v>4776</v>
      </c>
      <c r="B1139" s="80">
        <v>1.7608809999999999</v>
      </c>
      <c r="C1139" s="80">
        <v>0.94910000000000005</v>
      </c>
      <c r="D1139" s="80">
        <v>34.1205</v>
      </c>
      <c r="E1139" s="80">
        <v>35.854100000000003</v>
      </c>
      <c r="F1139" s="80">
        <v>39.749899999999997</v>
      </c>
      <c r="G1139" s="80">
        <v>36.531799999999997</v>
      </c>
    </row>
    <row r="1140" spans="1:7">
      <c r="A1140" s="79" t="s">
        <v>3139</v>
      </c>
      <c r="B1140" s="80">
        <v>1.0235650000000001</v>
      </c>
      <c r="C1140" s="80">
        <v>0.85799999999999998</v>
      </c>
      <c r="D1140" s="80">
        <v>29.694900000000001</v>
      </c>
      <c r="E1140" s="80">
        <v>31.006</v>
      </c>
      <c r="F1140" s="80">
        <v>32.196899999999999</v>
      </c>
      <c r="G1140" s="80">
        <v>30.9635</v>
      </c>
    </row>
    <row r="1141" spans="1:7">
      <c r="A1141" s="79" t="s">
        <v>2507</v>
      </c>
      <c r="B1141" s="80">
        <v>1.531253</v>
      </c>
      <c r="C1141" s="80">
        <v>0.96079999999999999</v>
      </c>
      <c r="D1141" s="80">
        <v>32.881100000000004</v>
      </c>
      <c r="E1141" s="80">
        <v>33.881500000000003</v>
      </c>
      <c r="F1141" s="80">
        <v>34.834299999999999</v>
      </c>
      <c r="G1141" s="80">
        <v>33.898000000000003</v>
      </c>
    </row>
    <row r="1142" spans="1:7">
      <c r="A1142" s="79" t="s">
        <v>4777</v>
      </c>
      <c r="B1142" s="80">
        <v>1.546459</v>
      </c>
      <c r="C1142" s="80">
        <v>0.97499999999999998</v>
      </c>
      <c r="D1142" s="80">
        <v>32.433999999999997</v>
      </c>
      <c r="E1142" s="80">
        <v>30.9605</v>
      </c>
      <c r="F1142" s="80">
        <v>35.920699999999997</v>
      </c>
      <c r="G1142" s="80">
        <v>33.040999999999997</v>
      </c>
    </row>
    <row r="1143" spans="1:7">
      <c r="A1143" s="79" t="s">
        <v>2508</v>
      </c>
      <c r="B1143" s="80">
        <v>1.3826989999999999</v>
      </c>
      <c r="C1143" s="80">
        <v>0.92449999999999999</v>
      </c>
      <c r="D1143" s="80">
        <v>34.102600000000002</v>
      </c>
      <c r="E1143" s="80">
        <v>34.677900000000001</v>
      </c>
      <c r="F1143" s="80">
        <v>34.358499999999999</v>
      </c>
      <c r="G1143" s="80">
        <v>34.383099999999999</v>
      </c>
    </row>
    <row r="1144" spans="1:7">
      <c r="A1144" s="79" t="s">
        <v>4778</v>
      </c>
      <c r="B1144" s="78" t="s">
        <v>3948</v>
      </c>
      <c r="C1144" s="78" t="s">
        <v>3926</v>
      </c>
      <c r="D1144" s="80">
        <v>34.743699999999997</v>
      </c>
      <c r="E1144" s="78" t="s">
        <v>3926</v>
      </c>
      <c r="F1144" s="78" t="s">
        <v>3926</v>
      </c>
      <c r="G1144" s="80">
        <v>34.743699999999997</v>
      </c>
    </row>
    <row r="1145" spans="1:7">
      <c r="A1145" s="79" t="s">
        <v>2509</v>
      </c>
      <c r="B1145" s="80">
        <v>1.230653</v>
      </c>
      <c r="C1145" s="80">
        <v>0.96079999999999999</v>
      </c>
      <c r="D1145" s="80">
        <v>33.533000000000001</v>
      </c>
      <c r="E1145" s="80">
        <v>33.820399999999999</v>
      </c>
      <c r="F1145" s="80">
        <v>35.356699999999996</v>
      </c>
      <c r="G1145" s="80">
        <v>34.2303</v>
      </c>
    </row>
    <row r="1146" spans="1:7">
      <c r="A1146" s="79" t="s">
        <v>4779</v>
      </c>
      <c r="B1146" s="80">
        <v>1.4520189999999999</v>
      </c>
      <c r="C1146" s="80">
        <v>0.97499999999999998</v>
      </c>
      <c r="D1146" s="80">
        <v>32.874200000000002</v>
      </c>
      <c r="E1146" s="80">
        <v>33.194600000000001</v>
      </c>
      <c r="F1146" s="80">
        <v>37.496099999999998</v>
      </c>
      <c r="G1146" s="80">
        <v>34.409799999999997</v>
      </c>
    </row>
    <row r="1147" spans="1:7">
      <c r="A1147" s="79" t="s">
        <v>2510</v>
      </c>
      <c r="B1147" s="78">
        <v>1.4436869999999999</v>
      </c>
      <c r="C1147" s="78">
        <v>1.0416000000000001</v>
      </c>
      <c r="D1147" s="80">
        <v>32.063400000000001</v>
      </c>
      <c r="E1147" s="80">
        <v>33.451000000000001</v>
      </c>
      <c r="F1147" s="78">
        <v>34.353999999999999</v>
      </c>
      <c r="G1147" s="78">
        <v>33.311999999999998</v>
      </c>
    </row>
    <row r="1148" spans="1:7">
      <c r="A1148" s="79" t="s">
        <v>4780</v>
      </c>
      <c r="B1148" s="80">
        <v>1.504019</v>
      </c>
      <c r="C1148" s="80">
        <v>0.92830000000000001</v>
      </c>
      <c r="D1148" s="80">
        <v>31.305700000000002</v>
      </c>
      <c r="E1148" s="80">
        <v>32.086599999999997</v>
      </c>
      <c r="F1148" s="80">
        <v>32.392699999999998</v>
      </c>
      <c r="G1148" s="80">
        <v>31.919799999999999</v>
      </c>
    </row>
    <row r="1149" spans="1:7">
      <c r="A1149" s="79" t="s">
        <v>4781</v>
      </c>
      <c r="B1149" s="80">
        <v>1.45312</v>
      </c>
      <c r="C1149" s="80">
        <v>0.97499999999999998</v>
      </c>
      <c r="D1149" s="80">
        <v>34.262999999999998</v>
      </c>
      <c r="E1149" s="80">
        <v>36.262099999999997</v>
      </c>
      <c r="F1149" s="80">
        <v>38.147399999999998</v>
      </c>
      <c r="G1149" s="80">
        <v>36.180300000000003</v>
      </c>
    </row>
    <row r="1150" spans="1:7">
      <c r="A1150" s="79" t="s">
        <v>4782</v>
      </c>
      <c r="B1150" s="80">
        <v>1.150488</v>
      </c>
      <c r="C1150" s="80">
        <v>0.97499999999999998</v>
      </c>
      <c r="D1150" s="80">
        <v>32.551400000000001</v>
      </c>
      <c r="E1150" s="80">
        <v>33.1417</v>
      </c>
      <c r="F1150" s="80">
        <v>30.835899999999999</v>
      </c>
      <c r="G1150" s="80">
        <v>32.213299999999997</v>
      </c>
    </row>
    <row r="1151" spans="1:7">
      <c r="A1151" s="79" t="s">
        <v>2511</v>
      </c>
      <c r="B1151" s="80">
        <v>1.486985</v>
      </c>
      <c r="C1151" s="80">
        <v>0.86</v>
      </c>
      <c r="D1151" s="80">
        <v>26.714400000000001</v>
      </c>
      <c r="E1151" s="80">
        <v>28.2516</v>
      </c>
      <c r="F1151" s="80">
        <v>28.274000000000001</v>
      </c>
      <c r="G1151" s="80">
        <v>27.739599999999999</v>
      </c>
    </row>
    <row r="1152" spans="1:7">
      <c r="A1152" s="79" t="s">
        <v>4783</v>
      </c>
      <c r="B1152" s="80">
        <v>1.574146</v>
      </c>
      <c r="C1152" s="80">
        <v>0.87419999999999998</v>
      </c>
      <c r="D1152" s="80">
        <v>28.159199999999998</v>
      </c>
      <c r="E1152" s="80">
        <v>32.025700000000001</v>
      </c>
      <c r="F1152" s="80">
        <v>32.5227</v>
      </c>
      <c r="G1152" s="80">
        <v>30.894100000000002</v>
      </c>
    </row>
    <row r="1153" spans="1:7">
      <c r="A1153" s="79" t="s">
        <v>4784</v>
      </c>
      <c r="B1153" s="80">
        <v>1.026931</v>
      </c>
      <c r="C1153" s="80">
        <v>0.83289999999999997</v>
      </c>
      <c r="D1153" s="80">
        <v>30.918600000000001</v>
      </c>
      <c r="E1153" s="80">
        <v>31.2332</v>
      </c>
      <c r="F1153" s="80">
        <v>30.155899999999999</v>
      </c>
      <c r="G1153" s="80">
        <v>30.769600000000001</v>
      </c>
    </row>
    <row r="1154" spans="1:7">
      <c r="A1154" s="79" t="s">
        <v>4785</v>
      </c>
      <c r="B1154" s="80">
        <v>1.6593070000000001</v>
      </c>
      <c r="C1154" s="80">
        <v>0.90559999999999996</v>
      </c>
      <c r="D1154" s="80">
        <v>30.962</v>
      </c>
      <c r="E1154" s="80">
        <v>32.556600000000003</v>
      </c>
      <c r="F1154" s="80">
        <v>32.606900000000003</v>
      </c>
      <c r="G1154" s="80">
        <v>32.031500000000001</v>
      </c>
    </row>
    <row r="1155" spans="1:7">
      <c r="A1155" s="79" t="s">
        <v>4786</v>
      </c>
      <c r="B1155" s="80">
        <v>1.58565</v>
      </c>
      <c r="C1155" s="80">
        <v>0.94910000000000005</v>
      </c>
      <c r="D1155" s="80">
        <v>31.647400000000001</v>
      </c>
      <c r="E1155" s="80">
        <v>32.125100000000003</v>
      </c>
      <c r="F1155" s="80">
        <v>32.398400000000002</v>
      </c>
      <c r="G1155" s="80">
        <v>32.049100000000003</v>
      </c>
    </row>
    <row r="1156" spans="1:7">
      <c r="A1156" s="79" t="s">
        <v>2512</v>
      </c>
      <c r="B1156" s="80">
        <v>1.537647</v>
      </c>
      <c r="C1156" s="80">
        <v>0.93189999999999995</v>
      </c>
      <c r="D1156" s="80">
        <v>32.4026</v>
      </c>
      <c r="E1156" s="80">
        <v>34.437199999999997</v>
      </c>
      <c r="F1156" s="80">
        <v>34.131599999999999</v>
      </c>
      <c r="G1156" s="80">
        <v>33.652000000000001</v>
      </c>
    </row>
    <row r="1157" spans="1:7">
      <c r="A1157" s="79" t="s">
        <v>2513</v>
      </c>
      <c r="B1157" s="80">
        <v>1.6165240000000001</v>
      </c>
      <c r="C1157" s="80">
        <v>0.96079999999999999</v>
      </c>
      <c r="D1157" s="80">
        <v>32.262300000000003</v>
      </c>
      <c r="E1157" s="80">
        <v>32.911499999999997</v>
      </c>
      <c r="F1157" s="80">
        <v>34.0764</v>
      </c>
      <c r="G1157" s="80">
        <v>33.089500000000001</v>
      </c>
    </row>
    <row r="1158" spans="1:7">
      <c r="A1158" s="79" t="s">
        <v>4787</v>
      </c>
      <c r="B1158" s="80">
        <v>2.0218799999999999</v>
      </c>
      <c r="C1158" s="80">
        <v>0.97499999999999998</v>
      </c>
      <c r="D1158" s="80">
        <v>32.399900000000002</v>
      </c>
      <c r="E1158" s="80">
        <v>35.7087</v>
      </c>
      <c r="F1158" s="80">
        <v>37.6935</v>
      </c>
      <c r="G1158" s="80">
        <v>35.2485</v>
      </c>
    </row>
    <row r="1159" spans="1:7">
      <c r="A1159" s="79" t="s">
        <v>4788</v>
      </c>
      <c r="B1159" s="80">
        <v>1.9267209999999999</v>
      </c>
      <c r="C1159" s="80">
        <v>0.97499999999999998</v>
      </c>
      <c r="D1159" s="80">
        <v>32.126600000000003</v>
      </c>
      <c r="E1159" s="80">
        <v>31.834199999999999</v>
      </c>
      <c r="F1159" s="80">
        <v>36.526299999999999</v>
      </c>
      <c r="G1159" s="80">
        <v>33.780999999999999</v>
      </c>
    </row>
    <row r="1160" spans="1:7">
      <c r="A1160" s="79" t="s">
        <v>4789</v>
      </c>
      <c r="B1160" s="80">
        <v>1.5707</v>
      </c>
      <c r="C1160" s="80">
        <v>0.94020000000000004</v>
      </c>
      <c r="D1160" s="80">
        <v>35.021500000000003</v>
      </c>
      <c r="E1160" s="80">
        <v>33.6845</v>
      </c>
      <c r="F1160" s="80">
        <v>35.328499999999998</v>
      </c>
      <c r="G1160" s="80">
        <v>34.6601</v>
      </c>
    </row>
    <row r="1161" spans="1:7">
      <c r="A1161" s="79" t="s">
        <v>4790</v>
      </c>
      <c r="B1161" s="78">
        <v>1.4767140000000001</v>
      </c>
      <c r="C1161" s="78">
        <v>0.97499999999999998</v>
      </c>
      <c r="D1161" s="80">
        <v>32.736400000000003</v>
      </c>
      <c r="E1161" s="80">
        <v>36.037199999999999</v>
      </c>
      <c r="F1161" s="78">
        <v>34.424399999999999</v>
      </c>
      <c r="G1161" s="78">
        <v>34.347200000000001</v>
      </c>
    </row>
    <row r="1162" spans="1:7">
      <c r="A1162" s="79" t="s">
        <v>4791</v>
      </c>
      <c r="B1162" s="80">
        <v>1.151413</v>
      </c>
      <c r="C1162" s="80">
        <v>0.83289999999999997</v>
      </c>
      <c r="D1162" s="80">
        <v>25.5337</v>
      </c>
      <c r="E1162" s="80">
        <v>25.938700000000001</v>
      </c>
      <c r="F1162" s="80">
        <v>26.4358</v>
      </c>
      <c r="G1162" s="80">
        <v>25.971499999999999</v>
      </c>
    </row>
    <row r="1163" spans="1:7">
      <c r="A1163" s="79" t="s">
        <v>2514</v>
      </c>
      <c r="B1163" s="80">
        <v>1.3190770000000001</v>
      </c>
      <c r="C1163" s="80">
        <v>0.96079999999999999</v>
      </c>
      <c r="D1163" s="80">
        <v>31.216200000000001</v>
      </c>
      <c r="E1163" s="80">
        <v>29.806999999999999</v>
      </c>
      <c r="F1163" s="80">
        <v>29.787500000000001</v>
      </c>
      <c r="G1163" s="80">
        <v>30.230799999999999</v>
      </c>
    </row>
    <row r="1164" spans="1:7">
      <c r="A1164" s="79" t="s">
        <v>2515</v>
      </c>
      <c r="B1164" s="80">
        <v>1.420925</v>
      </c>
      <c r="C1164" s="80">
        <v>0.96079999999999999</v>
      </c>
      <c r="D1164" s="80">
        <v>30.5732</v>
      </c>
      <c r="E1164" s="80">
        <v>29.941600000000001</v>
      </c>
      <c r="F1164" s="80">
        <v>32.287599999999998</v>
      </c>
      <c r="G1164" s="80">
        <v>30.935400000000001</v>
      </c>
    </row>
    <row r="1165" spans="1:7">
      <c r="A1165" s="79" t="s">
        <v>2516</v>
      </c>
      <c r="B1165" s="80">
        <v>1.2647710000000001</v>
      </c>
      <c r="C1165" s="80">
        <v>0.93189999999999995</v>
      </c>
      <c r="D1165" s="80">
        <v>29.660399999999999</v>
      </c>
      <c r="E1165" s="80">
        <v>31.294499999999999</v>
      </c>
      <c r="F1165" s="80">
        <v>31.510100000000001</v>
      </c>
      <c r="G1165" s="80">
        <v>30.7988</v>
      </c>
    </row>
    <row r="1166" spans="1:7">
      <c r="A1166" s="79" t="s">
        <v>3140</v>
      </c>
      <c r="B1166" s="80">
        <v>1.100948</v>
      </c>
      <c r="C1166" s="80">
        <v>0.84219999999999995</v>
      </c>
      <c r="D1166" s="80">
        <v>25.923100000000002</v>
      </c>
      <c r="E1166" s="80">
        <v>27.130800000000001</v>
      </c>
      <c r="F1166" s="80">
        <v>28.477399999999999</v>
      </c>
      <c r="G1166" s="80">
        <v>27.169799999999999</v>
      </c>
    </row>
    <row r="1167" spans="1:7">
      <c r="A1167" s="79" t="s">
        <v>4792</v>
      </c>
      <c r="B1167" s="80">
        <v>1.451446</v>
      </c>
      <c r="C1167" s="80">
        <v>0.97499999999999998</v>
      </c>
      <c r="D1167" s="80">
        <v>32.266500000000001</v>
      </c>
      <c r="E1167" s="80">
        <v>33.309800000000003</v>
      </c>
      <c r="F1167" s="80">
        <v>35.161200000000001</v>
      </c>
      <c r="G1167" s="80">
        <v>33.341500000000003</v>
      </c>
    </row>
    <row r="1168" spans="1:7">
      <c r="A1168" s="79" t="s">
        <v>4793</v>
      </c>
      <c r="B1168" s="80">
        <v>1.0840069999999999</v>
      </c>
      <c r="C1168" s="80">
        <v>0.94910000000000005</v>
      </c>
      <c r="D1168" s="80">
        <v>29.3233</v>
      </c>
      <c r="E1168" s="80">
        <v>29.435199999999998</v>
      </c>
      <c r="F1168" s="80">
        <v>29.075099999999999</v>
      </c>
      <c r="G1168" s="80">
        <v>29.277000000000001</v>
      </c>
    </row>
    <row r="1169" spans="1:7">
      <c r="A1169" s="79" t="s">
        <v>2517</v>
      </c>
      <c r="B1169" s="80">
        <v>1.4216599999999999</v>
      </c>
      <c r="C1169" s="80">
        <v>0.92449999999999999</v>
      </c>
      <c r="D1169" s="80">
        <v>30.974399999999999</v>
      </c>
      <c r="E1169" s="80">
        <v>32.7926</v>
      </c>
      <c r="F1169" s="80">
        <v>34.436500000000002</v>
      </c>
      <c r="G1169" s="80">
        <v>32.703899999999997</v>
      </c>
    </row>
    <row r="1170" spans="1:7">
      <c r="A1170" s="79" t="s">
        <v>4794</v>
      </c>
      <c r="B1170" s="80">
        <v>1.5194799999999999</v>
      </c>
      <c r="C1170" s="80">
        <v>0.84009999999999996</v>
      </c>
      <c r="D1170" s="80">
        <v>28.909099999999999</v>
      </c>
      <c r="E1170" s="80">
        <v>31.363</v>
      </c>
      <c r="F1170" s="80">
        <v>30.679500000000001</v>
      </c>
      <c r="G1170" s="80">
        <v>30.364799999999999</v>
      </c>
    </row>
    <row r="1171" spans="1:7">
      <c r="A1171" s="79" t="s">
        <v>4795</v>
      </c>
      <c r="B1171" s="80">
        <v>1.875462</v>
      </c>
      <c r="C1171" s="80">
        <v>0.97499999999999998</v>
      </c>
      <c r="D1171" s="80">
        <v>35.661299999999997</v>
      </c>
      <c r="E1171" s="80">
        <v>35.474400000000003</v>
      </c>
      <c r="F1171" s="80">
        <v>38.350999999999999</v>
      </c>
      <c r="G1171" s="80">
        <v>36.475000000000001</v>
      </c>
    </row>
    <row r="1172" spans="1:7">
      <c r="A1172" s="79" t="s">
        <v>4796</v>
      </c>
      <c r="B1172" s="80">
        <v>1.202739</v>
      </c>
      <c r="C1172" s="80">
        <v>0.93189999999999995</v>
      </c>
      <c r="D1172" s="80">
        <v>29.738</v>
      </c>
      <c r="E1172" s="80">
        <v>31.369599999999998</v>
      </c>
      <c r="F1172" s="80">
        <v>32.062899999999999</v>
      </c>
      <c r="G1172" s="80">
        <v>31.0822</v>
      </c>
    </row>
    <row r="1173" spans="1:7">
      <c r="A1173" s="79" t="s">
        <v>2518</v>
      </c>
      <c r="B1173" s="80">
        <v>1.409181</v>
      </c>
      <c r="C1173" s="80">
        <v>0.96079999999999999</v>
      </c>
      <c r="D1173" s="80">
        <v>33.483699999999999</v>
      </c>
      <c r="E1173" s="80">
        <v>34.769399999999997</v>
      </c>
      <c r="F1173" s="80">
        <v>37.790100000000002</v>
      </c>
      <c r="G1173" s="80">
        <v>35.351799999999997</v>
      </c>
    </row>
    <row r="1174" spans="1:7">
      <c r="A1174" s="79" t="s">
        <v>2519</v>
      </c>
      <c r="B1174" s="80">
        <v>1.5617430000000001</v>
      </c>
      <c r="C1174" s="80">
        <v>0.9032</v>
      </c>
      <c r="D1174" s="80">
        <v>28.611599999999999</v>
      </c>
      <c r="E1174" s="80">
        <v>28.254799999999999</v>
      </c>
      <c r="F1174" s="80">
        <v>32.577800000000003</v>
      </c>
      <c r="G1174" s="80">
        <v>29.786999999999999</v>
      </c>
    </row>
    <row r="1175" spans="1:7">
      <c r="A1175" s="79" t="s">
        <v>2520</v>
      </c>
      <c r="B1175" s="80">
        <v>1.464688</v>
      </c>
      <c r="C1175" s="80">
        <v>1.0416000000000001</v>
      </c>
      <c r="D1175" s="80">
        <v>32.644300000000001</v>
      </c>
      <c r="E1175" s="80">
        <v>33.567500000000003</v>
      </c>
      <c r="F1175" s="80">
        <v>36.453400000000002</v>
      </c>
      <c r="G1175" s="80">
        <v>34.338799999999999</v>
      </c>
    </row>
    <row r="1176" spans="1:7">
      <c r="A1176" s="79" t="s">
        <v>2521</v>
      </c>
      <c r="B1176" s="80">
        <v>1.149038</v>
      </c>
      <c r="C1176" s="80">
        <v>0.94910000000000005</v>
      </c>
      <c r="D1176" s="80">
        <v>32.903500000000001</v>
      </c>
      <c r="E1176" s="80">
        <v>37.994700000000002</v>
      </c>
      <c r="F1176" s="80">
        <v>39.999099999999999</v>
      </c>
      <c r="G1176" s="80">
        <v>36.891399999999997</v>
      </c>
    </row>
    <row r="1177" spans="1:7">
      <c r="A1177" s="79" t="s">
        <v>4797</v>
      </c>
      <c r="B1177" s="78">
        <v>1.2480690000000001</v>
      </c>
      <c r="C1177" s="78">
        <v>0.97499999999999998</v>
      </c>
      <c r="D1177" s="80">
        <v>31.356999999999999</v>
      </c>
      <c r="E1177" s="80">
        <v>33.763399999999997</v>
      </c>
      <c r="F1177" s="78">
        <v>33.674500000000002</v>
      </c>
      <c r="G1177" s="78">
        <v>32.944299999999998</v>
      </c>
    </row>
    <row r="1178" spans="1:7">
      <c r="A1178" s="79" t="s">
        <v>4798</v>
      </c>
      <c r="B1178" s="80">
        <v>1.6385529999999999</v>
      </c>
      <c r="C1178" s="80">
        <v>0.84009999999999996</v>
      </c>
      <c r="D1178" s="80">
        <v>30.5761</v>
      </c>
      <c r="E1178" s="80">
        <v>32.198599999999999</v>
      </c>
      <c r="F1178" s="80">
        <v>33.8157</v>
      </c>
      <c r="G1178" s="80">
        <v>32.191200000000002</v>
      </c>
    </row>
    <row r="1179" spans="1:7">
      <c r="A1179" s="79" t="s">
        <v>4799</v>
      </c>
      <c r="B1179" s="80">
        <v>1.000899</v>
      </c>
      <c r="C1179" s="80">
        <v>0.94910000000000005</v>
      </c>
      <c r="D1179" s="80">
        <v>33.576300000000003</v>
      </c>
      <c r="E1179" s="80">
        <v>37.875300000000003</v>
      </c>
      <c r="F1179" s="80">
        <v>40.146299999999997</v>
      </c>
      <c r="G1179" s="80">
        <v>37.1843</v>
      </c>
    </row>
    <row r="1180" spans="1:7">
      <c r="A1180" s="79" t="s">
        <v>2522</v>
      </c>
      <c r="B1180" s="80">
        <v>1.0651839999999999</v>
      </c>
      <c r="C1180" s="78">
        <v>0.92830000000000001</v>
      </c>
      <c r="D1180" s="80">
        <v>30.682700000000001</v>
      </c>
      <c r="E1180" s="80">
        <v>32.6023</v>
      </c>
      <c r="F1180" s="78">
        <v>31.026800000000001</v>
      </c>
      <c r="G1180" s="78">
        <v>31.420100000000001</v>
      </c>
    </row>
    <row r="1181" spans="1:7">
      <c r="A1181" s="79" t="s">
        <v>4800</v>
      </c>
      <c r="B1181" s="80">
        <v>1.1887000000000001</v>
      </c>
      <c r="C1181" s="80">
        <v>0.97499999999999998</v>
      </c>
      <c r="D1181" s="80">
        <v>32.6342</v>
      </c>
      <c r="E1181" s="80">
        <v>34.700800000000001</v>
      </c>
      <c r="F1181" s="80">
        <v>34.585599999999999</v>
      </c>
      <c r="G1181" s="80">
        <v>33.993600000000001</v>
      </c>
    </row>
    <row r="1182" spans="1:7">
      <c r="A1182" s="79" t="s">
        <v>4801</v>
      </c>
      <c r="B1182" s="80">
        <v>1.838533</v>
      </c>
      <c r="C1182" s="80">
        <v>0.92179999999999995</v>
      </c>
      <c r="D1182" s="80">
        <v>31.151299999999999</v>
      </c>
      <c r="E1182" s="80">
        <v>34.447099999999999</v>
      </c>
      <c r="F1182" s="80">
        <v>37.359400000000001</v>
      </c>
      <c r="G1182" s="80">
        <v>34.063499999999998</v>
      </c>
    </row>
    <row r="1183" spans="1:7">
      <c r="A1183" s="79" t="s">
        <v>2523</v>
      </c>
      <c r="B1183" s="80">
        <v>1.551887</v>
      </c>
      <c r="C1183" s="80">
        <v>0.96079999999999999</v>
      </c>
      <c r="D1183" s="80">
        <v>33.080199999999998</v>
      </c>
      <c r="E1183" s="80">
        <v>35.342799999999997</v>
      </c>
      <c r="F1183" s="80">
        <v>36.1464</v>
      </c>
      <c r="G1183" s="80">
        <v>34.845199999999998</v>
      </c>
    </row>
    <row r="1184" spans="1:7">
      <c r="A1184" s="79" t="s">
        <v>2524</v>
      </c>
      <c r="B1184" s="80">
        <v>1.309987</v>
      </c>
      <c r="C1184" s="80">
        <v>0.96079999999999999</v>
      </c>
      <c r="D1184" s="80">
        <v>31.125599999999999</v>
      </c>
      <c r="E1184" s="80">
        <v>32.820799999999998</v>
      </c>
      <c r="F1184" s="80">
        <v>33.328899999999997</v>
      </c>
      <c r="G1184" s="80">
        <v>32.462000000000003</v>
      </c>
    </row>
    <row r="1185" spans="1:7">
      <c r="A1185" s="79" t="s">
        <v>2525</v>
      </c>
      <c r="B1185" s="80">
        <v>1.6272740000000001</v>
      </c>
      <c r="C1185" s="80">
        <v>0.83289999999999997</v>
      </c>
      <c r="D1185" s="80">
        <v>22.389299999999999</v>
      </c>
      <c r="E1185" s="80">
        <v>28.476500000000001</v>
      </c>
      <c r="F1185" s="80">
        <v>28.442900000000002</v>
      </c>
      <c r="G1185" s="80">
        <v>26.442699999999999</v>
      </c>
    </row>
    <row r="1186" spans="1:7">
      <c r="A1186" s="79" t="s">
        <v>2526</v>
      </c>
      <c r="B1186" s="80">
        <v>1.564117</v>
      </c>
      <c r="C1186" s="80">
        <v>1.0416000000000001</v>
      </c>
      <c r="D1186" s="80">
        <v>31.3215</v>
      </c>
      <c r="E1186" s="80">
        <v>33.151899999999998</v>
      </c>
      <c r="F1186" s="80">
        <v>35.657899999999998</v>
      </c>
      <c r="G1186" s="80">
        <v>33.420999999999999</v>
      </c>
    </row>
    <row r="1187" spans="1:7">
      <c r="A1187" s="79" t="s">
        <v>2527</v>
      </c>
      <c r="B1187" s="80">
        <v>1.427764</v>
      </c>
      <c r="C1187" s="80">
        <v>1.0416000000000001</v>
      </c>
      <c r="D1187" s="80">
        <v>34.867199999999997</v>
      </c>
      <c r="E1187" s="80">
        <v>35.130699999999997</v>
      </c>
      <c r="F1187" s="80">
        <v>35.6877</v>
      </c>
      <c r="G1187" s="80">
        <v>35.255200000000002</v>
      </c>
    </row>
    <row r="1188" spans="1:7">
      <c r="A1188" s="79" t="s">
        <v>4802</v>
      </c>
      <c r="B1188" s="80">
        <v>1.638325</v>
      </c>
      <c r="C1188" s="80">
        <v>0.97499999999999998</v>
      </c>
      <c r="D1188" s="80">
        <v>33.537199999999999</v>
      </c>
      <c r="E1188" s="80">
        <v>33.658999999999999</v>
      </c>
      <c r="F1188" s="80">
        <v>36.026899999999998</v>
      </c>
      <c r="G1188" s="80">
        <v>34.479100000000003</v>
      </c>
    </row>
    <row r="1189" spans="1:7">
      <c r="A1189" s="79" t="s">
        <v>4803</v>
      </c>
      <c r="B1189" s="80">
        <v>1.3049200000000001</v>
      </c>
      <c r="C1189" s="80">
        <v>0.97499999999999998</v>
      </c>
      <c r="D1189" s="80">
        <v>35.747999999999998</v>
      </c>
      <c r="E1189" s="80">
        <v>38.5426</v>
      </c>
      <c r="F1189" s="80">
        <v>35.3307</v>
      </c>
      <c r="G1189" s="80">
        <v>36.529200000000003</v>
      </c>
    </row>
    <row r="1190" spans="1:7">
      <c r="A1190" s="79" t="s">
        <v>2528</v>
      </c>
      <c r="B1190" s="80">
        <v>1.165889</v>
      </c>
      <c r="C1190" s="80">
        <v>0.94910000000000005</v>
      </c>
      <c r="D1190" s="80">
        <v>27.963999999999999</v>
      </c>
      <c r="E1190" s="80">
        <v>28.3154</v>
      </c>
      <c r="F1190" s="80">
        <v>28.1647</v>
      </c>
      <c r="G1190" s="80">
        <v>28.146899999999999</v>
      </c>
    </row>
    <row r="1191" spans="1:7">
      <c r="A1191" s="79" t="s">
        <v>2529</v>
      </c>
      <c r="B1191" s="80">
        <v>1.0790500000000001</v>
      </c>
      <c r="C1191" s="80">
        <v>0.91349999999999998</v>
      </c>
      <c r="D1191" s="80">
        <v>33.521299999999997</v>
      </c>
      <c r="E1191" s="80">
        <v>40.668199999999999</v>
      </c>
      <c r="F1191" s="80">
        <v>39.572099999999999</v>
      </c>
      <c r="G1191" s="80">
        <v>37.743099999999998</v>
      </c>
    </row>
    <row r="1192" spans="1:7">
      <c r="A1192" s="79" t="s">
        <v>4804</v>
      </c>
      <c r="B1192" s="78" t="s">
        <v>3948</v>
      </c>
      <c r="C1192" s="78" t="s">
        <v>3926</v>
      </c>
      <c r="D1192" s="80">
        <v>26.254899999999999</v>
      </c>
      <c r="E1192" s="78" t="s">
        <v>3926</v>
      </c>
      <c r="F1192" s="78" t="s">
        <v>3926</v>
      </c>
      <c r="G1192" s="80">
        <v>26.254899999999999</v>
      </c>
    </row>
    <row r="1193" spans="1:7">
      <c r="A1193" s="79" t="s">
        <v>4805</v>
      </c>
      <c r="B1193" s="80">
        <v>1.176952</v>
      </c>
      <c r="C1193" s="80">
        <v>0.84009999999999996</v>
      </c>
      <c r="D1193" s="80">
        <v>28.534500000000001</v>
      </c>
      <c r="E1193" s="80">
        <v>29.047699999999999</v>
      </c>
      <c r="F1193" s="80">
        <v>29.334599999999998</v>
      </c>
      <c r="G1193" s="80">
        <v>28.974399999999999</v>
      </c>
    </row>
    <row r="1194" spans="1:7">
      <c r="A1194" s="79" t="s">
        <v>4806</v>
      </c>
      <c r="B1194" s="80">
        <v>1.3885639999999999</v>
      </c>
      <c r="C1194" s="80">
        <v>0.94910000000000005</v>
      </c>
      <c r="D1194" s="80">
        <v>30.870699999999999</v>
      </c>
      <c r="E1194" s="80">
        <v>29.5442</v>
      </c>
      <c r="F1194" s="80">
        <v>31.994599999999998</v>
      </c>
      <c r="G1194" s="80">
        <v>30.779499999999999</v>
      </c>
    </row>
    <row r="1195" spans="1:7">
      <c r="A1195" s="79" t="s">
        <v>4807</v>
      </c>
      <c r="B1195" s="80">
        <v>2.3512849999999998</v>
      </c>
      <c r="C1195" s="80">
        <v>0.97499999999999998</v>
      </c>
      <c r="D1195" s="80">
        <v>40.718299999999999</v>
      </c>
      <c r="E1195" s="80">
        <v>41.41</v>
      </c>
      <c r="F1195" s="80">
        <v>42.971600000000002</v>
      </c>
      <c r="G1195" s="80">
        <v>41.7239</v>
      </c>
    </row>
    <row r="1196" spans="1:7">
      <c r="A1196" s="79" t="s">
        <v>4808</v>
      </c>
      <c r="B1196" s="80">
        <v>2.3755440000000001</v>
      </c>
      <c r="C1196" s="80">
        <v>0.97499999999999998</v>
      </c>
      <c r="D1196" s="80">
        <v>33.415999999999997</v>
      </c>
      <c r="E1196" s="80">
        <v>34.739800000000002</v>
      </c>
      <c r="F1196" s="80">
        <v>37.229799999999997</v>
      </c>
      <c r="G1196" s="80">
        <v>35.293599999999998</v>
      </c>
    </row>
    <row r="1197" spans="1:7">
      <c r="A1197" s="79" t="s">
        <v>4809</v>
      </c>
      <c r="B1197" s="80">
        <v>1.7686789999999999</v>
      </c>
      <c r="C1197" s="80">
        <v>0.97499999999999998</v>
      </c>
      <c r="D1197" s="80">
        <v>36.451099999999997</v>
      </c>
      <c r="E1197" s="80">
        <v>36.964300000000001</v>
      </c>
      <c r="F1197" s="80">
        <v>39.534300000000002</v>
      </c>
      <c r="G1197" s="80">
        <v>37.644199999999998</v>
      </c>
    </row>
    <row r="1198" spans="1:7">
      <c r="A1198" s="79" t="s">
        <v>4810</v>
      </c>
      <c r="B1198" s="80">
        <v>1.2494810000000001</v>
      </c>
      <c r="C1198" s="80">
        <v>0.97499999999999998</v>
      </c>
      <c r="D1198" s="80">
        <v>33.908200000000001</v>
      </c>
      <c r="E1198" s="80">
        <v>33.9086</v>
      </c>
      <c r="F1198" s="80">
        <v>34.600299999999997</v>
      </c>
      <c r="G1198" s="80">
        <v>34.1751</v>
      </c>
    </row>
    <row r="1199" spans="1:7">
      <c r="A1199" s="79" t="s">
        <v>4811</v>
      </c>
      <c r="B1199" s="80">
        <v>2.197454</v>
      </c>
      <c r="C1199" s="80">
        <v>0.97499999999999998</v>
      </c>
      <c r="D1199" s="80">
        <v>35.6845</v>
      </c>
      <c r="E1199" s="80">
        <v>34.892299999999999</v>
      </c>
      <c r="F1199" s="80">
        <v>35.764099999999999</v>
      </c>
      <c r="G1199" s="80">
        <v>35.447200000000002</v>
      </c>
    </row>
    <row r="1200" spans="1:7">
      <c r="A1200" s="79" t="s">
        <v>4812</v>
      </c>
      <c r="B1200" s="80">
        <v>1.6740950000000001</v>
      </c>
      <c r="C1200" s="80">
        <v>0.97499999999999998</v>
      </c>
      <c r="D1200" s="80">
        <v>32.784999999999997</v>
      </c>
      <c r="E1200" s="80">
        <v>33.781999999999996</v>
      </c>
      <c r="F1200" s="80">
        <v>35.028500000000001</v>
      </c>
      <c r="G1200" s="80">
        <v>33.9313</v>
      </c>
    </row>
    <row r="1201" spans="1:7">
      <c r="A1201" s="79" t="s">
        <v>4813</v>
      </c>
      <c r="B1201" s="80">
        <v>1.8093779999999999</v>
      </c>
      <c r="C1201" s="80">
        <v>0.97499999999999998</v>
      </c>
      <c r="D1201" s="80">
        <v>34.299900000000001</v>
      </c>
      <c r="E1201" s="80">
        <v>33.2928</v>
      </c>
      <c r="F1201" s="80">
        <v>38.264499999999998</v>
      </c>
      <c r="G1201" s="80">
        <v>35.316400000000002</v>
      </c>
    </row>
    <row r="1202" spans="1:7">
      <c r="A1202" s="79" t="s">
        <v>4814</v>
      </c>
      <c r="B1202" s="80">
        <v>0.92471599999999998</v>
      </c>
      <c r="C1202" s="80">
        <v>0.87419999999999998</v>
      </c>
      <c r="D1202" s="80">
        <v>25.011800000000001</v>
      </c>
      <c r="E1202" s="80">
        <v>24.924600000000002</v>
      </c>
      <c r="F1202" s="80">
        <v>27.497299999999999</v>
      </c>
      <c r="G1202" s="80">
        <v>25.792100000000001</v>
      </c>
    </row>
    <row r="1203" spans="1:7">
      <c r="A1203" s="79" t="s">
        <v>4815</v>
      </c>
      <c r="B1203" s="80">
        <v>1.4708140000000001</v>
      </c>
      <c r="C1203" s="80">
        <v>0.88780000000000003</v>
      </c>
      <c r="D1203" s="80">
        <v>34.356999999999999</v>
      </c>
      <c r="E1203" s="80">
        <v>29.192599999999999</v>
      </c>
      <c r="F1203" s="80">
        <v>28.767900000000001</v>
      </c>
      <c r="G1203" s="80">
        <v>30.515599999999999</v>
      </c>
    </row>
    <row r="1204" spans="1:7">
      <c r="A1204" s="79" t="s">
        <v>2530</v>
      </c>
      <c r="B1204" s="80">
        <v>1.4948509999999999</v>
      </c>
      <c r="C1204" s="80">
        <v>1.0416000000000001</v>
      </c>
      <c r="D1204" s="80">
        <v>29.7883</v>
      </c>
      <c r="E1204" s="80">
        <v>33.758400000000002</v>
      </c>
      <c r="F1204" s="80">
        <v>34.434100000000001</v>
      </c>
      <c r="G1204" s="80">
        <v>32.7866</v>
      </c>
    </row>
    <row r="1205" spans="1:7">
      <c r="A1205" s="79" t="s">
        <v>2531</v>
      </c>
      <c r="B1205" s="80">
        <v>1.352328</v>
      </c>
      <c r="C1205" s="80">
        <v>1.0416000000000001</v>
      </c>
      <c r="D1205" s="80">
        <v>23.3078</v>
      </c>
      <c r="E1205" s="80">
        <v>33.291800000000002</v>
      </c>
      <c r="F1205" s="80">
        <v>30.634</v>
      </c>
      <c r="G1205" s="80">
        <v>27.7608</v>
      </c>
    </row>
    <row r="1206" spans="1:7">
      <c r="A1206" s="79" t="s">
        <v>4816</v>
      </c>
      <c r="B1206" s="80">
        <v>2.4678969999999998</v>
      </c>
      <c r="C1206" s="80">
        <v>0.94910000000000005</v>
      </c>
      <c r="D1206" s="78" t="s">
        <v>3926</v>
      </c>
      <c r="E1206" s="80">
        <v>40.305900000000001</v>
      </c>
      <c r="F1206" s="80">
        <v>50.991799999999998</v>
      </c>
      <c r="G1206" s="80">
        <v>47.116300000000003</v>
      </c>
    </row>
    <row r="1207" spans="1:7">
      <c r="A1207" s="79" t="s">
        <v>4817</v>
      </c>
      <c r="B1207" s="80">
        <v>2.371918</v>
      </c>
      <c r="C1207" s="80">
        <v>0.94910000000000005</v>
      </c>
      <c r="D1207" s="78" t="s">
        <v>3926</v>
      </c>
      <c r="E1207" s="80">
        <v>32.199199999999998</v>
      </c>
      <c r="F1207" s="80">
        <v>48.332999999999998</v>
      </c>
      <c r="G1207" s="80">
        <v>39.510199999999998</v>
      </c>
    </row>
    <row r="1208" spans="1:7">
      <c r="A1208" s="79" t="s">
        <v>4818</v>
      </c>
      <c r="B1208" s="78">
        <v>1.66188</v>
      </c>
      <c r="C1208" s="78">
        <v>0.97499999999999998</v>
      </c>
      <c r="D1208" s="78" t="s">
        <v>3926</v>
      </c>
      <c r="E1208" s="80">
        <v>31.225000000000001</v>
      </c>
      <c r="F1208" s="78">
        <v>34.544699999999999</v>
      </c>
      <c r="G1208" s="78">
        <v>32.813200000000002</v>
      </c>
    </row>
    <row r="1209" spans="1:7">
      <c r="A1209" s="79" t="s">
        <v>4819</v>
      </c>
      <c r="B1209" s="80">
        <v>1.9007309999999999</v>
      </c>
      <c r="C1209" s="80">
        <v>0.92830000000000001</v>
      </c>
      <c r="D1209" s="78" t="s">
        <v>3926</v>
      </c>
      <c r="E1209" s="80">
        <v>30.0152</v>
      </c>
      <c r="F1209" s="80">
        <v>28.449400000000001</v>
      </c>
      <c r="G1209" s="80">
        <v>29.284400000000002</v>
      </c>
    </row>
    <row r="1210" spans="1:7">
      <c r="A1210" s="79" t="s">
        <v>4820</v>
      </c>
      <c r="B1210" s="80">
        <v>1.0255570000000001</v>
      </c>
      <c r="C1210" s="80">
        <v>0.87419999999999998</v>
      </c>
      <c r="D1210" s="78" t="s">
        <v>3926</v>
      </c>
      <c r="E1210" s="78" t="s">
        <v>3926</v>
      </c>
      <c r="F1210" s="80">
        <v>27.620999999999999</v>
      </c>
      <c r="G1210" s="80">
        <v>27.620999999999999</v>
      </c>
    </row>
    <row r="1211" spans="1:7">
      <c r="A1211" s="79" t="s">
        <v>4821</v>
      </c>
      <c r="B1211" s="80">
        <v>1.6769289999999999</v>
      </c>
      <c r="C1211" s="80">
        <v>0.92179999999999995</v>
      </c>
      <c r="D1211" s="78" t="s">
        <v>3926</v>
      </c>
      <c r="E1211" s="78" t="s">
        <v>3926</v>
      </c>
      <c r="F1211" s="80">
        <v>33.515700000000002</v>
      </c>
      <c r="G1211" s="80">
        <v>33.515700000000002</v>
      </c>
    </row>
    <row r="1212" spans="1:7">
      <c r="A1212" s="79" t="s">
        <v>4822</v>
      </c>
      <c r="B1212" s="80">
        <v>2.1837810000000002</v>
      </c>
      <c r="C1212" s="80">
        <v>0.84009999999999996</v>
      </c>
      <c r="D1212" s="78" t="s">
        <v>3926</v>
      </c>
      <c r="E1212" s="78" t="s">
        <v>3926</v>
      </c>
      <c r="F1212" s="80">
        <v>34.697099999999999</v>
      </c>
      <c r="G1212" s="80">
        <v>34.697099999999999</v>
      </c>
    </row>
    <row r="1213" spans="1:7">
      <c r="A1213" s="79" t="s">
        <v>4823</v>
      </c>
      <c r="B1213" s="80">
        <v>1.8798379999999999</v>
      </c>
      <c r="C1213" s="80">
        <v>0.87419999999999998</v>
      </c>
      <c r="D1213" s="78" t="s">
        <v>3926</v>
      </c>
      <c r="E1213" s="78" t="s">
        <v>3926</v>
      </c>
      <c r="F1213" s="80">
        <v>35.084400000000002</v>
      </c>
      <c r="G1213" s="80">
        <v>35.084400000000002</v>
      </c>
    </row>
    <row r="1214" spans="1:7">
      <c r="A1214" s="79" t="s">
        <v>4824</v>
      </c>
      <c r="B1214" s="80">
        <v>1.253055</v>
      </c>
      <c r="C1214" s="80">
        <v>0.94020000000000004</v>
      </c>
      <c r="D1214" s="78" t="s">
        <v>3926</v>
      </c>
      <c r="E1214" s="78" t="s">
        <v>3926</v>
      </c>
      <c r="F1214" s="78" t="s">
        <v>3926</v>
      </c>
      <c r="G1214" s="78" t="s">
        <v>3926</v>
      </c>
    </row>
    <row r="1215" spans="1:7">
      <c r="A1215" s="79" t="s">
        <v>2532</v>
      </c>
      <c r="B1215" s="80">
        <v>1.302786</v>
      </c>
      <c r="C1215" s="80">
        <v>0.93179999999999996</v>
      </c>
      <c r="D1215" s="80">
        <v>27.944299999999998</v>
      </c>
      <c r="E1215" s="80">
        <v>28.691299999999998</v>
      </c>
      <c r="F1215" s="80">
        <v>30.670200000000001</v>
      </c>
      <c r="G1215" s="80">
        <v>29.183499999999999</v>
      </c>
    </row>
    <row r="1216" spans="1:7">
      <c r="A1216" s="79" t="s">
        <v>4825</v>
      </c>
      <c r="B1216" s="80">
        <v>1.317949</v>
      </c>
      <c r="C1216" s="80">
        <v>0.82069999999999999</v>
      </c>
      <c r="D1216" s="80">
        <v>26.404499999999999</v>
      </c>
      <c r="E1216" s="80">
        <v>27.827000000000002</v>
      </c>
      <c r="F1216" s="80">
        <v>28.4069</v>
      </c>
      <c r="G1216" s="80">
        <v>27.538799999999998</v>
      </c>
    </row>
    <row r="1217" spans="1:7">
      <c r="A1217" s="79" t="s">
        <v>4826</v>
      </c>
      <c r="B1217" s="80">
        <v>1.1010310000000001</v>
      </c>
      <c r="C1217" s="80">
        <v>0.82069999999999999</v>
      </c>
      <c r="D1217" s="80">
        <v>24.447700000000001</v>
      </c>
      <c r="E1217" s="80">
        <v>25.6356</v>
      </c>
      <c r="F1217" s="80">
        <v>26.515899999999998</v>
      </c>
      <c r="G1217" s="80">
        <v>25.535299999999999</v>
      </c>
    </row>
    <row r="1218" spans="1:7">
      <c r="A1218" s="79" t="s">
        <v>3141</v>
      </c>
      <c r="B1218" s="80">
        <v>1.2868740000000001</v>
      </c>
      <c r="C1218" s="80">
        <v>0.83989999999999998</v>
      </c>
      <c r="D1218" s="80">
        <v>28.186299999999999</v>
      </c>
      <c r="E1218" s="78">
        <v>26.240100000000002</v>
      </c>
      <c r="F1218" s="80">
        <v>25.229099999999999</v>
      </c>
      <c r="G1218" s="78">
        <v>26.452300000000001</v>
      </c>
    </row>
    <row r="1219" spans="1:7">
      <c r="A1219" s="79" t="s">
        <v>2533</v>
      </c>
      <c r="B1219" s="80">
        <v>1.519603</v>
      </c>
      <c r="C1219" s="80">
        <v>0.88460000000000005</v>
      </c>
      <c r="D1219" s="80">
        <v>28.799600000000002</v>
      </c>
      <c r="E1219" s="80">
        <v>30.9331</v>
      </c>
      <c r="F1219" s="80">
        <v>29.898599999999998</v>
      </c>
      <c r="G1219" s="80">
        <v>29.868099999999998</v>
      </c>
    </row>
    <row r="1220" spans="1:7">
      <c r="A1220" s="79" t="s">
        <v>4827</v>
      </c>
      <c r="B1220" s="80">
        <v>1.5458270000000001</v>
      </c>
      <c r="C1220" s="80">
        <v>0.94359999999999999</v>
      </c>
      <c r="D1220" s="80">
        <v>34.433399999999999</v>
      </c>
      <c r="E1220" s="80">
        <v>36.057899999999997</v>
      </c>
      <c r="F1220" s="80">
        <v>35.302399999999999</v>
      </c>
      <c r="G1220" s="80">
        <v>35.2669</v>
      </c>
    </row>
    <row r="1221" spans="1:7">
      <c r="A1221" s="79" t="s">
        <v>4828</v>
      </c>
      <c r="B1221" s="80">
        <v>1.4135629999999999</v>
      </c>
      <c r="C1221" s="80">
        <v>0.98480000000000001</v>
      </c>
      <c r="D1221" s="80">
        <v>33.7759</v>
      </c>
      <c r="E1221" s="80">
        <v>39.363900000000001</v>
      </c>
      <c r="F1221" s="80">
        <v>40.860500000000002</v>
      </c>
      <c r="G1221" s="80">
        <v>37.805100000000003</v>
      </c>
    </row>
    <row r="1222" spans="1:7">
      <c r="A1222" s="79" t="s">
        <v>4829</v>
      </c>
      <c r="B1222" s="80">
        <v>1.5913649999999999</v>
      </c>
      <c r="C1222" s="80">
        <v>0.98850000000000005</v>
      </c>
      <c r="D1222" s="80">
        <v>34.188099999999999</v>
      </c>
      <c r="E1222" s="80">
        <v>36.765900000000002</v>
      </c>
      <c r="F1222" s="80">
        <v>38.101799999999997</v>
      </c>
      <c r="G1222" s="80">
        <v>36.31</v>
      </c>
    </row>
    <row r="1223" spans="1:7">
      <c r="A1223" s="79" t="s">
        <v>4830</v>
      </c>
      <c r="B1223" s="80">
        <v>1.4917549999999999</v>
      </c>
      <c r="C1223" s="80">
        <v>0.95930000000000004</v>
      </c>
      <c r="D1223" s="80">
        <v>35.081400000000002</v>
      </c>
      <c r="E1223" s="80">
        <v>36.509099999999997</v>
      </c>
      <c r="F1223" s="80">
        <v>36.252499999999998</v>
      </c>
      <c r="G1223" s="80">
        <v>35.956600000000002</v>
      </c>
    </row>
    <row r="1224" spans="1:7">
      <c r="A1224" s="79" t="s">
        <v>3142</v>
      </c>
      <c r="B1224" s="80">
        <v>1.0335000000000001</v>
      </c>
      <c r="C1224" s="80">
        <v>0.85560000000000003</v>
      </c>
      <c r="D1224" s="80">
        <v>31.805199999999999</v>
      </c>
      <c r="E1224" s="80">
        <v>33.2271</v>
      </c>
      <c r="F1224" s="80">
        <v>34.675199999999997</v>
      </c>
      <c r="G1224" s="80">
        <v>33.149700000000003</v>
      </c>
    </row>
    <row r="1225" spans="1:7">
      <c r="A1225" s="79" t="s">
        <v>4831</v>
      </c>
      <c r="B1225" s="80">
        <v>1.697514</v>
      </c>
      <c r="C1225" s="80">
        <v>0.90900000000000003</v>
      </c>
      <c r="D1225" s="80">
        <v>29.963799999999999</v>
      </c>
      <c r="E1225" s="80">
        <v>35.0852</v>
      </c>
      <c r="F1225" s="80">
        <v>37.258699999999997</v>
      </c>
      <c r="G1225" s="80">
        <v>33.902099999999997</v>
      </c>
    </row>
    <row r="1226" spans="1:7">
      <c r="A1226" s="79" t="s">
        <v>4832</v>
      </c>
      <c r="B1226" s="80">
        <v>1.4046650000000001</v>
      </c>
      <c r="C1226" s="80">
        <v>0.85350000000000004</v>
      </c>
      <c r="D1226" s="80">
        <v>28.978200000000001</v>
      </c>
      <c r="E1226" s="80">
        <v>29.471399999999999</v>
      </c>
      <c r="F1226" s="80">
        <v>31.324300000000001</v>
      </c>
      <c r="G1226" s="80">
        <v>29.8918</v>
      </c>
    </row>
    <row r="1227" spans="1:7">
      <c r="A1227" s="79" t="s">
        <v>4833</v>
      </c>
      <c r="B1227" s="80">
        <v>1.623011</v>
      </c>
      <c r="C1227" s="80">
        <v>0.87280000000000002</v>
      </c>
      <c r="D1227" s="80">
        <v>30.152899999999999</v>
      </c>
      <c r="E1227" s="80">
        <v>31.552399999999999</v>
      </c>
      <c r="F1227" s="80">
        <v>33.329799999999999</v>
      </c>
      <c r="G1227" s="80">
        <v>31.676400000000001</v>
      </c>
    </row>
    <row r="1228" spans="1:7">
      <c r="A1228" s="79" t="s">
        <v>4834</v>
      </c>
      <c r="B1228" s="80">
        <v>1.426102</v>
      </c>
      <c r="C1228" s="80">
        <v>0.98480000000000001</v>
      </c>
      <c r="D1228" s="80">
        <v>32.537399999999998</v>
      </c>
      <c r="E1228" s="80">
        <v>33.569400000000002</v>
      </c>
      <c r="F1228" s="80">
        <v>34.881399999999999</v>
      </c>
      <c r="G1228" s="80">
        <v>33.653300000000002</v>
      </c>
    </row>
    <row r="1229" spans="1:7">
      <c r="A1229" s="79" t="s">
        <v>2534</v>
      </c>
      <c r="B1229" s="80">
        <v>1.542198</v>
      </c>
      <c r="C1229" s="80">
        <v>0.96919999999999995</v>
      </c>
      <c r="D1229" s="80">
        <v>29.9056</v>
      </c>
      <c r="E1229" s="80">
        <v>30.995100000000001</v>
      </c>
      <c r="F1229" s="80">
        <v>31.920300000000001</v>
      </c>
      <c r="G1229" s="80">
        <v>30.934799999999999</v>
      </c>
    </row>
    <row r="1230" spans="1:7">
      <c r="A1230" s="79" t="s">
        <v>4835</v>
      </c>
      <c r="B1230" s="80">
        <v>2.0815700000000001</v>
      </c>
      <c r="C1230" s="80">
        <v>0.98850000000000005</v>
      </c>
      <c r="D1230" s="80">
        <v>33.228999999999999</v>
      </c>
      <c r="E1230" s="80">
        <v>35.9634</v>
      </c>
      <c r="F1230" s="80">
        <v>37.243000000000002</v>
      </c>
      <c r="G1230" s="80">
        <v>35.457500000000003</v>
      </c>
    </row>
    <row r="1231" spans="1:7">
      <c r="A1231" s="79" t="s">
        <v>2535</v>
      </c>
      <c r="B1231" s="78">
        <v>1.5405690000000001</v>
      </c>
      <c r="C1231" s="78">
        <v>0.90549999999999997</v>
      </c>
      <c r="D1231" s="80">
        <v>33.3339</v>
      </c>
      <c r="E1231" s="80">
        <v>35.815100000000001</v>
      </c>
      <c r="F1231" s="78">
        <v>32.564100000000003</v>
      </c>
      <c r="G1231" s="78">
        <v>33.852899999999998</v>
      </c>
    </row>
    <row r="1232" spans="1:7">
      <c r="A1232" s="79" t="s">
        <v>4836</v>
      </c>
      <c r="B1232" s="80">
        <v>1.6076410000000001</v>
      </c>
      <c r="C1232" s="80">
        <v>0.85350000000000004</v>
      </c>
      <c r="D1232" s="80">
        <v>27.984200000000001</v>
      </c>
      <c r="E1232" s="80">
        <v>28.496700000000001</v>
      </c>
      <c r="F1232" s="80">
        <v>31.929600000000001</v>
      </c>
      <c r="G1232" s="80">
        <v>29.409500000000001</v>
      </c>
    </row>
    <row r="1233" spans="1:7">
      <c r="A1233" s="79" t="s">
        <v>4837</v>
      </c>
      <c r="B1233" s="80">
        <v>1.6009180000000001</v>
      </c>
      <c r="C1233" s="80">
        <v>0.84099999999999997</v>
      </c>
      <c r="D1233" s="80">
        <v>30.171099999999999</v>
      </c>
      <c r="E1233" s="80">
        <v>30.599599999999999</v>
      </c>
      <c r="F1233" s="80">
        <v>32.186399999999999</v>
      </c>
      <c r="G1233" s="80">
        <v>30.989000000000001</v>
      </c>
    </row>
    <row r="1234" spans="1:7">
      <c r="A1234" s="79" t="s">
        <v>4838</v>
      </c>
      <c r="B1234" s="80">
        <v>1.5961069999999999</v>
      </c>
      <c r="C1234" s="80">
        <v>0.87280000000000002</v>
      </c>
      <c r="D1234" s="80">
        <v>31.580500000000001</v>
      </c>
      <c r="E1234" s="80">
        <v>32.183700000000002</v>
      </c>
      <c r="F1234" s="80">
        <v>32.488700000000001</v>
      </c>
      <c r="G1234" s="80">
        <v>32.091900000000003</v>
      </c>
    </row>
    <row r="1235" spans="1:7">
      <c r="A1235" s="79" t="s">
        <v>2536</v>
      </c>
      <c r="B1235" s="80">
        <v>1.34666</v>
      </c>
      <c r="C1235" s="80">
        <v>0.90900000000000003</v>
      </c>
      <c r="D1235" s="80">
        <v>29.4664</v>
      </c>
      <c r="E1235" s="80">
        <v>30.8887</v>
      </c>
      <c r="F1235" s="80">
        <v>34.673200000000001</v>
      </c>
      <c r="G1235" s="80">
        <v>31.612500000000001</v>
      </c>
    </row>
    <row r="1236" spans="1:7">
      <c r="A1236" s="79" t="s">
        <v>4839</v>
      </c>
      <c r="B1236" s="80">
        <v>1.78949</v>
      </c>
      <c r="C1236" s="80">
        <v>0.94359999999999999</v>
      </c>
      <c r="D1236" s="80">
        <v>34.310899999999997</v>
      </c>
      <c r="E1236" s="80">
        <v>36.302100000000003</v>
      </c>
      <c r="F1236" s="80">
        <v>36.020200000000003</v>
      </c>
      <c r="G1236" s="80">
        <v>35.549199999999999</v>
      </c>
    </row>
    <row r="1237" spans="1:7">
      <c r="A1237" s="79" t="s">
        <v>4840</v>
      </c>
      <c r="B1237" s="80">
        <v>1.808338</v>
      </c>
      <c r="C1237" s="80">
        <v>0.94359999999999999</v>
      </c>
      <c r="D1237" s="80">
        <v>33.246899999999997</v>
      </c>
      <c r="E1237" s="80">
        <v>35.008600000000001</v>
      </c>
      <c r="F1237" s="80">
        <v>36.4694</v>
      </c>
      <c r="G1237" s="80">
        <v>34.882800000000003</v>
      </c>
    </row>
    <row r="1238" spans="1:7">
      <c r="A1238" s="79" t="s">
        <v>4841</v>
      </c>
      <c r="B1238" s="80">
        <v>1.4137519999999999</v>
      </c>
      <c r="C1238" s="80">
        <v>0.82069999999999999</v>
      </c>
      <c r="D1238" s="80">
        <v>26.292000000000002</v>
      </c>
      <c r="E1238" s="80">
        <v>27.4513</v>
      </c>
      <c r="F1238" s="80">
        <v>27.629100000000001</v>
      </c>
      <c r="G1238" s="80">
        <v>27.108699999999999</v>
      </c>
    </row>
    <row r="1239" spans="1:7">
      <c r="A1239" s="79" t="s">
        <v>4842</v>
      </c>
      <c r="B1239" s="80">
        <v>0.99767399999999995</v>
      </c>
      <c r="C1239" s="80">
        <v>0.94359999999999999</v>
      </c>
      <c r="D1239" s="80">
        <v>27.749400000000001</v>
      </c>
      <c r="E1239" s="80">
        <v>29.663599999999999</v>
      </c>
      <c r="F1239" s="80">
        <v>30.126000000000001</v>
      </c>
      <c r="G1239" s="80">
        <v>29.1371</v>
      </c>
    </row>
    <row r="1240" spans="1:7">
      <c r="A1240" s="79" t="s">
        <v>4843</v>
      </c>
      <c r="B1240" s="80">
        <v>1.6235889999999999</v>
      </c>
      <c r="C1240" s="78">
        <v>0.90900000000000003</v>
      </c>
      <c r="D1240" s="80">
        <v>29.615300000000001</v>
      </c>
      <c r="E1240" s="80">
        <v>31.9038</v>
      </c>
      <c r="F1240" s="78">
        <v>31.607900000000001</v>
      </c>
      <c r="G1240" s="78">
        <v>31.013100000000001</v>
      </c>
    </row>
    <row r="1241" spans="1:7">
      <c r="A1241" s="79" t="s">
        <v>4844</v>
      </c>
      <c r="B1241" s="80">
        <v>1.6154770000000001</v>
      </c>
      <c r="C1241" s="80">
        <v>0.85350000000000004</v>
      </c>
      <c r="D1241" s="80">
        <v>32.268300000000004</v>
      </c>
      <c r="E1241" s="80">
        <v>33.3337</v>
      </c>
      <c r="F1241" s="80">
        <v>32.840000000000003</v>
      </c>
      <c r="G1241" s="80">
        <v>32.8142</v>
      </c>
    </row>
    <row r="1242" spans="1:7">
      <c r="A1242" s="79" t="s">
        <v>4845</v>
      </c>
      <c r="B1242" s="80">
        <v>1.343618</v>
      </c>
      <c r="C1242" s="80">
        <v>0.82069999999999999</v>
      </c>
      <c r="D1242" s="80">
        <v>28.539899999999999</v>
      </c>
      <c r="E1242" s="80">
        <v>30.209299999999999</v>
      </c>
      <c r="F1242" s="80">
        <v>31.6813</v>
      </c>
      <c r="G1242" s="80">
        <v>30.117999999999999</v>
      </c>
    </row>
    <row r="1243" spans="1:7">
      <c r="A1243" s="79" t="s">
        <v>4846</v>
      </c>
      <c r="B1243" s="80">
        <v>1.3405339999999999</v>
      </c>
      <c r="C1243" s="80">
        <v>0.84099999999999997</v>
      </c>
      <c r="D1243" s="80">
        <v>29.539100000000001</v>
      </c>
      <c r="E1243" s="80">
        <v>30.915700000000001</v>
      </c>
      <c r="F1243" s="80">
        <v>31.217199999999998</v>
      </c>
      <c r="G1243" s="80">
        <v>30.561</v>
      </c>
    </row>
    <row r="1244" spans="1:7">
      <c r="A1244" s="79" t="s">
        <v>4847</v>
      </c>
      <c r="B1244" s="80">
        <v>1.118908</v>
      </c>
      <c r="C1244" s="80">
        <v>0.82069999999999999</v>
      </c>
      <c r="D1244" s="80">
        <v>27.618300000000001</v>
      </c>
      <c r="E1244" s="80">
        <v>28.6404</v>
      </c>
      <c r="F1244" s="80">
        <v>30.111599999999999</v>
      </c>
      <c r="G1244" s="80">
        <v>28.796099999999999</v>
      </c>
    </row>
    <row r="1245" spans="1:7">
      <c r="A1245" s="79" t="s">
        <v>4848</v>
      </c>
      <c r="B1245" s="80">
        <v>1.238291</v>
      </c>
      <c r="C1245" s="80">
        <v>0.82069999999999999</v>
      </c>
      <c r="D1245" s="80">
        <v>27.781700000000001</v>
      </c>
      <c r="E1245" s="80">
        <v>28.876100000000001</v>
      </c>
      <c r="F1245" s="80">
        <v>30.257000000000001</v>
      </c>
      <c r="G1245" s="80">
        <v>28.953700000000001</v>
      </c>
    </row>
    <row r="1246" spans="1:7">
      <c r="A1246" s="79" t="s">
        <v>4849</v>
      </c>
      <c r="B1246" s="80">
        <v>1.508513</v>
      </c>
      <c r="C1246" s="80">
        <v>0.88470000000000004</v>
      </c>
      <c r="D1246" s="80">
        <v>27.696400000000001</v>
      </c>
      <c r="E1246" s="80">
        <v>29.671700000000001</v>
      </c>
      <c r="F1246" s="80">
        <v>28.875</v>
      </c>
      <c r="G1246" s="80">
        <v>28.7437</v>
      </c>
    </row>
    <row r="1247" spans="1:7">
      <c r="A1247" s="79" t="s">
        <v>2537</v>
      </c>
      <c r="B1247" s="80">
        <v>1.2748660000000001</v>
      </c>
      <c r="C1247" s="80">
        <v>0.93179999999999996</v>
      </c>
      <c r="D1247" s="80">
        <v>33.789099999999998</v>
      </c>
      <c r="E1247" s="80">
        <v>32.859299999999998</v>
      </c>
      <c r="F1247" s="80">
        <v>32.145499999999998</v>
      </c>
      <c r="G1247" s="80">
        <v>33.000599999999999</v>
      </c>
    </row>
    <row r="1248" spans="1:7">
      <c r="A1248" s="79" t="s">
        <v>4850</v>
      </c>
      <c r="B1248" s="80">
        <v>1.743133</v>
      </c>
      <c r="C1248" s="80">
        <v>0.88470000000000004</v>
      </c>
      <c r="D1248" s="80">
        <v>33.915799999999997</v>
      </c>
      <c r="E1248" s="80">
        <v>37.623100000000001</v>
      </c>
      <c r="F1248" s="80">
        <v>36.781599999999997</v>
      </c>
      <c r="G1248" s="80">
        <v>36.096600000000002</v>
      </c>
    </row>
    <row r="1249" spans="1:7">
      <c r="A1249" s="79" t="s">
        <v>4851</v>
      </c>
      <c r="B1249" s="80">
        <v>1.2130669999999999</v>
      </c>
      <c r="C1249" s="80">
        <v>0.79349999999999998</v>
      </c>
      <c r="D1249" s="80">
        <v>27.4893</v>
      </c>
      <c r="E1249" s="80">
        <v>28.5854</v>
      </c>
      <c r="F1249" s="80">
        <v>30.3751</v>
      </c>
      <c r="G1249" s="80">
        <v>28.7727</v>
      </c>
    </row>
    <row r="1250" spans="1:7">
      <c r="A1250" s="79" t="s">
        <v>2538</v>
      </c>
      <c r="B1250" s="80">
        <v>1.32677</v>
      </c>
      <c r="C1250" s="80">
        <v>0.79349999999999998</v>
      </c>
      <c r="D1250" s="80">
        <v>29.7014</v>
      </c>
      <c r="E1250" s="80">
        <v>30.100100000000001</v>
      </c>
      <c r="F1250" s="80">
        <v>30.222999999999999</v>
      </c>
      <c r="G1250" s="80">
        <v>30.005600000000001</v>
      </c>
    </row>
    <row r="1251" spans="1:7">
      <c r="A1251" s="79" t="s">
        <v>4852</v>
      </c>
      <c r="B1251" s="80">
        <v>1.1381650000000001</v>
      </c>
      <c r="C1251" s="80">
        <v>0.94420000000000004</v>
      </c>
      <c r="D1251" s="80">
        <v>35.879600000000003</v>
      </c>
      <c r="E1251" s="80">
        <v>36.715000000000003</v>
      </c>
      <c r="F1251" s="80">
        <v>37.454000000000001</v>
      </c>
      <c r="G1251" s="80">
        <v>36.675600000000003</v>
      </c>
    </row>
    <row r="1252" spans="1:7">
      <c r="A1252" s="79" t="s">
        <v>4853</v>
      </c>
      <c r="B1252" s="80">
        <v>1.18676</v>
      </c>
      <c r="C1252" s="80">
        <v>0.79349999999999998</v>
      </c>
      <c r="D1252" s="80">
        <v>28.02</v>
      </c>
      <c r="E1252" s="80">
        <v>31.484000000000002</v>
      </c>
      <c r="F1252" s="80">
        <v>32.616900000000001</v>
      </c>
      <c r="G1252" s="80">
        <v>30.568200000000001</v>
      </c>
    </row>
    <row r="1253" spans="1:7">
      <c r="A1253" s="79" t="s">
        <v>4854</v>
      </c>
      <c r="B1253" s="80">
        <v>1.7537720000000001</v>
      </c>
      <c r="C1253" s="80">
        <v>0.79349999999999998</v>
      </c>
      <c r="D1253" s="80">
        <v>31.325299999999999</v>
      </c>
      <c r="E1253" s="80">
        <v>32.324599999999997</v>
      </c>
      <c r="F1253" s="80">
        <v>32.879399999999997</v>
      </c>
      <c r="G1253" s="80">
        <v>32.158700000000003</v>
      </c>
    </row>
    <row r="1254" spans="1:7">
      <c r="A1254" s="79" t="s">
        <v>2539</v>
      </c>
      <c r="B1254" s="80">
        <v>1.940952</v>
      </c>
      <c r="C1254" s="78">
        <v>0.86650000000000005</v>
      </c>
      <c r="D1254" s="80">
        <v>29.3109</v>
      </c>
      <c r="E1254" s="80">
        <v>29.747399999999999</v>
      </c>
      <c r="F1254" s="78">
        <v>31.800899999999999</v>
      </c>
      <c r="G1254" s="78">
        <v>30.323499999999999</v>
      </c>
    </row>
    <row r="1255" spans="1:7">
      <c r="A1255" s="79" t="s">
        <v>4855</v>
      </c>
      <c r="B1255" s="80">
        <v>1.0580609999999999</v>
      </c>
      <c r="C1255" s="80">
        <v>0.94420000000000004</v>
      </c>
      <c r="D1255" s="80">
        <v>28.6614</v>
      </c>
      <c r="E1255" s="80">
        <v>28.008600000000001</v>
      </c>
      <c r="F1255" s="80">
        <v>29.818100000000001</v>
      </c>
      <c r="G1255" s="80">
        <v>28.842099999999999</v>
      </c>
    </row>
    <row r="1256" spans="1:7">
      <c r="A1256" s="79" t="s">
        <v>4856</v>
      </c>
      <c r="B1256" s="80">
        <v>1.7777719999999999</v>
      </c>
      <c r="C1256" s="78">
        <v>0.9083</v>
      </c>
      <c r="D1256" s="80">
        <v>32.212400000000002</v>
      </c>
      <c r="E1256" s="80">
        <v>33.460900000000002</v>
      </c>
      <c r="F1256" s="78">
        <v>34.506</v>
      </c>
      <c r="G1256" s="78">
        <v>33.389800000000001</v>
      </c>
    </row>
    <row r="1257" spans="1:7">
      <c r="A1257" s="79" t="s">
        <v>4857</v>
      </c>
      <c r="B1257" s="80">
        <v>1.1991449999999999</v>
      </c>
      <c r="C1257" s="80">
        <v>0.8548</v>
      </c>
      <c r="D1257" s="80">
        <v>30.551400000000001</v>
      </c>
      <c r="E1257" s="80">
        <v>31.744800000000001</v>
      </c>
      <c r="F1257" s="80">
        <v>32.521000000000001</v>
      </c>
      <c r="G1257" s="80">
        <v>31.6067</v>
      </c>
    </row>
    <row r="1258" spans="1:7">
      <c r="A1258" s="79" t="s">
        <v>2540</v>
      </c>
      <c r="B1258" s="80">
        <v>1.53068</v>
      </c>
      <c r="C1258" s="80">
        <v>0.84370000000000001</v>
      </c>
      <c r="D1258" s="80">
        <v>27.523599999999998</v>
      </c>
      <c r="E1258" s="80">
        <v>28.6631</v>
      </c>
      <c r="F1258" s="80">
        <v>28.494199999999999</v>
      </c>
      <c r="G1258" s="80">
        <v>28.2331</v>
      </c>
    </row>
    <row r="1259" spans="1:7">
      <c r="A1259" s="79" t="s">
        <v>4858</v>
      </c>
      <c r="B1259" s="80">
        <v>1.6424840000000001</v>
      </c>
      <c r="C1259" s="80">
        <v>0.79349999999999998</v>
      </c>
      <c r="D1259" s="80">
        <v>23.592500000000001</v>
      </c>
      <c r="E1259" s="80">
        <v>25.915800000000001</v>
      </c>
      <c r="F1259" s="80">
        <v>27.4619</v>
      </c>
      <c r="G1259" s="80">
        <v>25.565000000000001</v>
      </c>
    </row>
    <row r="1260" spans="1:7">
      <c r="A1260" s="79" t="s">
        <v>4859</v>
      </c>
      <c r="B1260" s="80">
        <v>1.502842</v>
      </c>
      <c r="C1260" s="80">
        <v>0.79349999999999998</v>
      </c>
      <c r="D1260" s="80">
        <v>28.058399999999999</v>
      </c>
      <c r="E1260" s="80">
        <v>27.417999999999999</v>
      </c>
      <c r="F1260" s="80">
        <v>27.308800000000002</v>
      </c>
      <c r="G1260" s="80">
        <v>27.580400000000001</v>
      </c>
    </row>
    <row r="1261" spans="1:7">
      <c r="A1261" s="79" t="s">
        <v>4860</v>
      </c>
      <c r="B1261" s="78">
        <v>1.122884</v>
      </c>
      <c r="C1261" s="78">
        <v>0.79349999999999998</v>
      </c>
      <c r="D1261" s="80">
        <v>28.539200000000001</v>
      </c>
      <c r="E1261" s="80">
        <v>30.797000000000001</v>
      </c>
      <c r="F1261" s="78">
        <v>32.0154</v>
      </c>
      <c r="G1261" s="78">
        <v>30.384</v>
      </c>
    </row>
    <row r="1262" spans="1:7">
      <c r="A1262" s="79" t="s">
        <v>4861</v>
      </c>
      <c r="B1262" s="80">
        <v>0.98668999999999996</v>
      </c>
      <c r="C1262" s="80">
        <v>0.8548</v>
      </c>
      <c r="D1262" s="80">
        <v>25.9923</v>
      </c>
      <c r="E1262" s="80">
        <v>27.4054</v>
      </c>
      <c r="F1262" s="80">
        <v>26.699000000000002</v>
      </c>
      <c r="G1262" s="80">
        <v>26.694600000000001</v>
      </c>
    </row>
    <row r="1263" spans="1:7">
      <c r="A1263" s="79" t="s">
        <v>4862</v>
      </c>
      <c r="B1263" s="80">
        <v>2.072597</v>
      </c>
      <c r="C1263" s="78">
        <v>0.94420000000000004</v>
      </c>
      <c r="D1263" s="80">
        <v>34.751600000000003</v>
      </c>
      <c r="E1263" s="80">
        <v>35.792499999999997</v>
      </c>
      <c r="F1263" s="78">
        <v>36.114699999999999</v>
      </c>
      <c r="G1263" s="78">
        <v>35.5762</v>
      </c>
    </row>
    <row r="1264" spans="1:7">
      <c r="A1264" s="79" t="s">
        <v>4863</v>
      </c>
      <c r="B1264" s="80">
        <v>1.5885009999999999</v>
      </c>
      <c r="C1264" s="80">
        <v>0.94420000000000004</v>
      </c>
      <c r="D1264" s="80">
        <v>36.041899999999998</v>
      </c>
      <c r="E1264" s="80">
        <v>36.313200000000002</v>
      </c>
      <c r="F1264" s="80">
        <v>39.695700000000002</v>
      </c>
      <c r="G1264" s="80">
        <v>37.270800000000001</v>
      </c>
    </row>
    <row r="1265" spans="1:7">
      <c r="A1265" s="79" t="s">
        <v>2541</v>
      </c>
      <c r="B1265" s="80">
        <v>1.087008</v>
      </c>
      <c r="C1265" s="80">
        <v>0.94420000000000004</v>
      </c>
      <c r="D1265" s="80">
        <v>28.3918</v>
      </c>
      <c r="E1265" s="80">
        <v>30.770700000000001</v>
      </c>
      <c r="F1265" s="80">
        <v>32.1432</v>
      </c>
      <c r="G1265" s="80">
        <v>30.336600000000001</v>
      </c>
    </row>
    <row r="1266" spans="1:7">
      <c r="A1266" s="79" t="s">
        <v>2542</v>
      </c>
      <c r="B1266" s="80">
        <v>1.3321909999999999</v>
      </c>
      <c r="C1266" s="80">
        <v>0.83199999999999996</v>
      </c>
      <c r="D1266" s="80">
        <v>26.596599999999999</v>
      </c>
      <c r="E1266" s="80">
        <v>28.376200000000001</v>
      </c>
      <c r="F1266" s="80">
        <v>27.926400000000001</v>
      </c>
      <c r="G1266" s="80">
        <v>27.642700000000001</v>
      </c>
    </row>
    <row r="1267" spans="1:7">
      <c r="A1267" s="79" t="s">
        <v>3022</v>
      </c>
      <c r="B1267" s="80">
        <v>1.262893</v>
      </c>
      <c r="C1267" s="80">
        <v>0.79349999999999998</v>
      </c>
      <c r="D1267" s="80">
        <v>27.096</v>
      </c>
      <c r="E1267" s="80">
        <v>27.2395</v>
      </c>
      <c r="F1267" s="80">
        <v>26.893699999999999</v>
      </c>
      <c r="G1267" s="80">
        <v>27.072800000000001</v>
      </c>
    </row>
    <row r="1268" spans="1:7">
      <c r="A1268" s="79" t="s">
        <v>4864</v>
      </c>
      <c r="B1268" s="80">
        <v>0.83705600000000002</v>
      </c>
      <c r="C1268" s="80">
        <v>0.79349999999999998</v>
      </c>
      <c r="D1268" s="80">
        <v>23.333200000000001</v>
      </c>
      <c r="E1268" s="80">
        <v>23.156099999999999</v>
      </c>
      <c r="F1268" s="80">
        <v>24.0425</v>
      </c>
      <c r="G1268" s="80">
        <v>23.498999999999999</v>
      </c>
    </row>
    <row r="1269" spans="1:7">
      <c r="A1269" s="79" t="s">
        <v>4865</v>
      </c>
      <c r="B1269" s="80">
        <v>1.576918</v>
      </c>
      <c r="C1269" s="80">
        <v>0.9083</v>
      </c>
      <c r="D1269" s="80">
        <v>31.6755</v>
      </c>
      <c r="E1269" s="80">
        <v>31.9513</v>
      </c>
      <c r="F1269" s="80">
        <v>34.207299999999996</v>
      </c>
      <c r="G1269" s="80">
        <v>32.679299999999998</v>
      </c>
    </row>
    <row r="1270" spans="1:7">
      <c r="A1270" s="79" t="s">
        <v>4866</v>
      </c>
      <c r="B1270" s="80">
        <v>1.039296</v>
      </c>
      <c r="C1270" s="80">
        <v>0.79349999999999998</v>
      </c>
      <c r="D1270" s="80">
        <v>26.515599999999999</v>
      </c>
      <c r="E1270" s="80">
        <v>28.355</v>
      </c>
      <c r="F1270" s="80">
        <v>26.939699999999998</v>
      </c>
      <c r="G1270" s="80">
        <v>27.269200000000001</v>
      </c>
    </row>
    <row r="1271" spans="1:7">
      <c r="A1271" s="79" t="s">
        <v>4867</v>
      </c>
      <c r="B1271" s="80">
        <v>1.597712</v>
      </c>
      <c r="C1271" s="78">
        <v>0.8548</v>
      </c>
      <c r="D1271" s="80">
        <v>27.290199999999999</v>
      </c>
      <c r="E1271" s="80">
        <v>26.868600000000001</v>
      </c>
      <c r="F1271" s="78">
        <v>28.036200000000001</v>
      </c>
      <c r="G1271" s="78">
        <v>27.394200000000001</v>
      </c>
    </row>
    <row r="1272" spans="1:7">
      <c r="A1272" s="79" t="s">
        <v>4868</v>
      </c>
      <c r="B1272" s="80">
        <v>1.5364260000000001</v>
      </c>
      <c r="C1272" s="80">
        <v>0.94420000000000004</v>
      </c>
      <c r="D1272" s="80">
        <v>33.9818</v>
      </c>
      <c r="E1272" s="80">
        <v>35.732100000000003</v>
      </c>
      <c r="F1272" s="80">
        <v>36.4069</v>
      </c>
      <c r="G1272" s="80">
        <v>35.401200000000003</v>
      </c>
    </row>
    <row r="1273" spans="1:7">
      <c r="A1273" s="79" t="s">
        <v>4869</v>
      </c>
      <c r="B1273" s="80">
        <v>1.1005860000000001</v>
      </c>
      <c r="C1273" s="80">
        <v>0.79349999999999998</v>
      </c>
      <c r="D1273" s="80">
        <v>25.381699999999999</v>
      </c>
      <c r="E1273" s="80">
        <v>26.023399999999999</v>
      </c>
      <c r="F1273" s="80">
        <v>26.189</v>
      </c>
      <c r="G1273" s="80">
        <v>25.866</v>
      </c>
    </row>
    <row r="1274" spans="1:7">
      <c r="A1274" s="79" t="s">
        <v>4870</v>
      </c>
      <c r="B1274" s="80">
        <v>1.212672</v>
      </c>
      <c r="C1274" s="80">
        <v>0.94420000000000004</v>
      </c>
      <c r="D1274" s="80">
        <v>35.587499999999999</v>
      </c>
      <c r="E1274" s="80">
        <v>36.57</v>
      </c>
      <c r="F1274" s="80">
        <v>37.473799999999997</v>
      </c>
      <c r="G1274" s="80">
        <v>36.508600000000001</v>
      </c>
    </row>
    <row r="1275" spans="1:7">
      <c r="A1275" s="79" t="s">
        <v>4871</v>
      </c>
      <c r="B1275" s="80">
        <v>0.98425099999999999</v>
      </c>
      <c r="C1275" s="80">
        <v>0.79349999999999998</v>
      </c>
      <c r="D1275" s="80">
        <v>27.802900000000001</v>
      </c>
      <c r="E1275" s="80">
        <v>28.081700000000001</v>
      </c>
      <c r="F1275" s="80">
        <v>29.3353</v>
      </c>
      <c r="G1275" s="80">
        <v>28.422899999999998</v>
      </c>
    </row>
    <row r="1276" spans="1:7">
      <c r="A1276" s="79" t="s">
        <v>2543</v>
      </c>
      <c r="B1276" s="80">
        <v>1.540416</v>
      </c>
      <c r="C1276" s="80">
        <v>0.79349999999999998</v>
      </c>
      <c r="D1276" s="80">
        <v>25.542100000000001</v>
      </c>
      <c r="E1276" s="80">
        <v>26.4177</v>
      </c>
      <c r="F1276" s="80">
        <v>27.696999999999999</v>
      </c>
      <c r="G1276" s="80">
        <v>26.538699999999999</v>
      </c>
    </row>
    <row r="1277" spans="1:7">
      <c r="A1277" s="79" t="s">
        <v>4872</v>
      </c>
      <c r="B1277" s="80">
        <v>1.794556</v>
      </c>
      <c r="C1277" s="80">
        <v>0.8548</v>
      </c>
      <c r="D1277" s="80">
        <v>31.6921</v>
      </c>
      <c r="E1277" s="80">
        <v>31.935600000000001</v>
      </c>
      <c r="F1277" s="80">
        <v>33.293799999999997</v>
      </c>
      <c r="G1277" s="80">
        <v>32.325000000000003</v>
      </c>
    </row>
    <row r="1278" spans="1:7">
      <c r="A1278" s="79" t="s">
        <v>4873</v>
      </c>
      <c r="B1278" s="80">
        <v>1.9348270000000001</v>
      </c>
      <c r="C1278" s="80">
        <v>0.8548</v>
      </c>
      <c r="D1278" s="80">
        <v>30.207100000000001</v>
      </c>
      <c r="E1278" s="80">
        <v>30.8904</v>
      </c>
      <c r="F1278" s="80">
        <v>31.913699999999999</v>
      </c>
      <c r="G1278" s="80">
        <v>31.005199999999999</v>
      </c>
    </row>
    <row r="1279" spans="1:7">
      <c r="A1279" s="79" t="s">
        <v>4874</v>
      </c>
      <c r="B1279" s="80">
        <v>1.1556740000000001</v>
      </c>
      <c r="C1279" s="80">
        <v>0.94420000000000004</v>
      </c>
      <c r="D1279" s="80">
        <v>29.6829</v>
      </c>
      <c r="E1279" s="80">
        <v>31.630099999999999</v>
      </c>
      <c r="F1279" s="80">
        <v>31.907800000000002</v>
      </c>
      <c r="G1279" s="80">
        <v>31.116800000000001</v>
      </c>
    </row>
    <row r="1280" spans="1:7">
      <c r="A1280" s="79" t="s">
        <v>3023</v>
      </c>
      <c r="B1280" s="80">
        <v>1.5636019999999999</v>
      </c>
      <c r="C1280" s="80">
        <v>0.79349999999999998</v>
      </c>
      <c r="D1280" s="80">
        <v>29.7194</v>
      </c>
      <c r="E1280" s="80">
        <v>31.962900000000001</v>
      </c>
      <c r="F1280" s="80">
        <v>32.099400000000003</v>
      </c>
      <c r="G1280" s="80">
        <v>31.2775</v>
      </c>
    </row>
    <row r="1281" spans="1:7">
      <c r="A1281" s="79" t="s">
        <v>2544</v>
      </c>
      <c r="B1281" s="80">
        <v>1.4948319999999999</v>
      </c>
      <c r="C1281" s="80">
        <v>0.89200000000000002</v>
      </c>
      <c r="D1281" s="80">
        <v>27.8126</v>
      </c>
      <c r="E1281" s="80">
        <v>29.480799999999999</v>
      </c>
      <c r="F1281" s="80">
        <v>30.467199999999998</v>
      </c>
      <c r="G1281" s="80">
        <v>29.2592</v>
      </c>
    </row>
    <row r="1282" spans="1:7">
      <c r="A1282" s="79" t="s">
        <v>4875</v>
      </c>
      <c r="B1282" s="80">
        <v>1.3820779999999999</v>
      </c>
      <c r="C1282" s="80">
        <v>0.79349999999999998</v>
      </c>
      <c r="D1282" s="80">
        <v>26.786999999999999</v>
      </c>
      <c r="E1282" s="80">
        <v>29.383299999999998</v>
      </c>
      <c r="F1282" s="80">
        <v>31.785499999999999</v>
      </c>
      <c r="G1282" s="80">
        <v>29.238299999999999</v>
      </c>
    </row>
    <row r="1283" spans="1:7">
      <c r="A1283" s="79" t="s">
        <v>4876</v>
      </c>
      <c r="B1283" s="80">
        <v>1.6233390000000001</v>
      </c>
      <c r="C1283" s="80">
        <v>0.94420000000000004</v>
      </c>
      <c r="D1283" s="80">
        <v>33.851500000000001</v>
      </c>
      <c r="E1283" s="80">
        <v>34.951599999999999</v>
      </c>
      <c r="F1283" s="80">
        <v>36.370199999999997</v>
      </c>
      <c r="G1283" s="80">
        <v>35.029000000000003</v>
      </c>
    </row>
    <row r="1284" spans="1:7">
      <c r="A1284" s="79" t="s">
        <v>3143</v>
      </c>
      <c r="B1284" s="80">
        <v>1.213676</v>
      </c>
      <c r="C1284" s="78">
        <v>0.80779999999999996</v>
      </c>
      <c r="D1284" s="80">
        <v>22.4145</v>
      </c>
      <c r="E1284" s="80">
        <v>23.558499999999999</v>
      </c>
      <c r="F1284" s="78">
        <v>24.945599999999999</v>
      </c>
      <c r="G1284" s="78">
        <v>23.691299999999998</v>
      </c>
    </row>
    <row r="1285" spans="1:7">
      <c r="A1285" s="79" t="s">
        <v>4877</v>
      </c>
      <c r="B1285" s="80">
        <v>1.0330969999999999</v>
      </c>
      <c r="C1285" s="80">
        <v>0.79349999999999998</v>
      </c>
      <c r="D1285" s="80">
        <v>25.154399999999999</v>
      </c>
      <c r="E1285" s="80">
        <v>26.196400000000001</v>
      </c>
      <c r="F1285" s="80">
        <v>27.5489</v>
      </c>
      <c r="G1285" s="80">
        <v>26.308499999999999</v>
      </c>
    </row>
    <row r="1286" spans="1:7">
      <c r="A1286" s="79" t="s">
        <v>2545</v>
      </c>
      <c r="B1286" s="80">
        <v>1.304611</v>
      </c>
      <c r="C1286" s="80">
        <v>0.84370000000000001</v>
      </c>
      <c r="D1286" s="80">
        <v>32.371000000000002</v>
      </c>
      <c r="E1286" s="80">
        <v>33.743400000000001</v>
      </c>
      <c r="F1286" s="80">
        <v>32.849499999999999</v>
      </c>
      <c r="G1286" s="80">
        <v>32.985500000000002</v>
      </c>
    </row>
    <row r="1287" spans="1:7">
      <c r="A1287" s="79" t="s">
        <v>4878</v>
      </c>
      <c r="B1287" s="80">
        <v>1.631702</v>
      </c>
      <c r="C1287" s="80">
        <v>0.94420000000000004</v>
      </c>
      <c r="D1287" s="80">
        <v>32.985199999999999</v>
      </c>
      <c r="E1287" s="80">
        <v>34.716700000000003</v>
      </c>
      <c r="F1287" s="80">
        <v>35.057299999999998</v>
      </c>
      <c r="G1287" s="80">
        <v>34.273699999999998</v>
      </c>
    </row>
    <row r="1288" spans="1:7">
      <c r="A1288" s="79" t="s">
        <v>4879</v>
      </c>
      <c r="B1288" s="78" t="s">
        <v>3948</v>
      </c>
      <c r="C1288" s="78" t="s">
        <v>3926</v>
      </c>
      <c r="D1288" s="78" t="s">
        <v>3926</v>
      </c>
      <c r="E1288" s="78" t="s">
        <v>3926</v>
      </c>
      <c r="F1288" s="80">
        <v>30.2456</v>
      </c>
      <c r="G1288" s="80">
        <v>30.2456</v>
      </c>
    </row>
    <row r="1289" spans="1:7">
      <c r="A1289" s="79" t="s">
        <v>4880</v>
      </c>
      <c r="B1289" s="80">
        <v>1.5169570000000001</v>
      </c>
      <c r="C1289" s="78">
        <v>0.94420000000000004</v>
      </c>
      <c r="D1289" s="80">
        <v>32.545200000000001</v>
      </c>
      <c r="E1289" s="80">
        <v>33.861600000000003</v>
      </c>
      <c r="F1289" s="78">
        <v>35.382399999999997</v>
      </c>
      <c r="G1289" s="78">
        <v>33.950499999999998</v>
      </c>
    </row>
    <row r="1290" spans="1:7">
      <c r="A1290" s="79" t="s">
        <v>4881</v>
      </c>
      <c r="B1290" s="78">
        <v>2.1331639999999998</v>
      </c>
      <c r="C1290" s="78">
        <v>0.8548</v>
      </c>
      <c r="D1290" s="80">
        <v>27.223800000000001</v>
      </c>
      <c r="E1290" s="80">
        <v>27.4818</v>
      </c>
      <c r="F1290" s="78">
        <v>28.8215</v>
      </c>
      <c r="G1290" s="78">
        <v>27.864100000000001</v>
      </c>
    </row>
    <row r="1291" spans="1:7">
      <c r="A1291" s="79" t="s">
        <v>4882</v>
      </c>
      <c r="B1291" s="80">
        <v>1.3947989999999999</v>
      </c>
      <c r="C1291" s="80">
        <v>0.94420000000000004</v>
      </c>
      <c r="D1291" s="80">
        <v>31.891400000000001</v>
      </c>
      <c r="E1291" s="80">
        <v>32.646799999999999</v>
      </c>
      <c r="F1291" s="80">
        <v>33.823099999999997</v>
      </c>
      <c r="G1291" s="80">
        <v>32.781199999999998</v>
      </c>
    </row>
    <row r="1292" spans="1:7">
      <c r="A1292" s="79" t="s">
        <v>4883</v>
      </c>
      <c r="B1292" s="80">
        <v>2.5120939999999998</v>
      </c>
      <c r="C1292" s="80">
        <v>0.8548</v>
      </c>
      <c r="D1292" s="80">
        <v>37.551499999999997</v>
      </c>
      <c r="E1292" s="80">
        <v>37.588299999999997</v>
      </c>
      <c r="F1292" s="80">
        <v>31.4267</v>
      </c>
      <c r="G1292" s="80">
        <v>35.344499999999996</v>
      </c>
    </row>
    <row r="1293" spans="1:7">
      <c r="A1293" s="79" t="s">
        <v>4884</v>
      </c>
      <c r="B1293" s="80">
        <v>1.994035</v>
      </c>
      <c r="C1293" s="80">
        <v>0.79349999999999998</v>
      </c>
      <c r="D1293" s="80">
        <v>27.002300000000002</v>
      </c>
      <c r="E1293" s="80">
        <v>28.742899999999999</v>
      </c>
      <c r="F1293" s="80">
        <v>29.549299999999999</v>
      </c>
      <c r="G1293" s="80">
        <v>28.443999999999999</v>
      </c>
    </row>
    <row r="1294" spans="1:7">
      <c r="A1294" s="79" t="s">
        <v>4885</v>
      </c>
      <c r="B1294" s="80">
        <v>2.1644489999999998</v>
      </c>
      <c r="C1294" s="80">
        <v>0.94420000000000004</v>
      </c>
      <c r="D1294" s="80">
        <v>35.392200000000003</v>
      </c>
      <c r="E1294" s="80">
        <v>34.567300000000003</v>
      </c>
      <c r="F1294" s="80">
        <v>36.313400000000001</v>
      </c>
      <c r="G1294" s="80">
        <v>35.441499999999998</v>
      </c>
    </row>
    <row r="1295" spans="1:7">
      <c r="A1295" s="79" t="s">
        <v>2546</v>
      </c>
      <c r="B1295" s="80">
        <v>1.6750670000000001</v>
      </c>
      <c r="C1295" s="78">
        <v>0.89200000000000002</v>
      </c>
      <c r="D1295" s="80">
        <v>29.451499999999999</v>
      </c>
      <c r="E1295" s="80">
        <v>31.378799999999998</v>
      </c>
      <c r="F1295" s="78">
        <v>31.9969</v>
      </c>
      <c r="G1295" s="78">
        <v>31.018599999999999</v>
      </c>
    </row>
    <row r="1296" spans="1:7">
      <c r="A1296" s="79" t="s">
        <v>4886</v>
      </c>
      <c r="B1296" s="78">
        <v>1.464404</v>
      </c>
      <c r="C1296" s="78">
        <v>0.79349999999999998</v>
      </c>
      <c r="D1296" s="80">
        <v>26.319299999999998</v>
      </c>
      <c r="E1296" s="80">
        <v>28.039300000000001</v>
      </c>
      <c r="F1296" s="80">
        <v>25.814599999999999</v>
      </c>
      <c r="G1296" s="78">
        <v>26.406400000000001</v>
      </c>
    </row>
    <row r="1297" spans="1:7">
      <c r="A1297" s="79" t="s">
        <v>4887</v>
      </c>
      <c r="B1297" s="80">
        <v>1.806986</v>
      </c>
      <c r="C1297" s="80">
        <v>0.8548</v>
      </c>
      <c r="D1297" s="80">
        <v>31.226800000000001</v>
      </c>
      <c r="E1297" s="80">
        <v>31.564900000000002</v>
      </c>
      <c r="F1297" s="80">
        <v>32.074199999999998</v>
      </c>
      <c r="G1297" s="80">
        <v>31.638100000000001</v>
      </c>
    </row>
    <row r="1298" spans="1:7">
      <c r="A1298" s="79" t="s">
        <v>4888</v>
      </c>
      <c r="B1298" s="80">
        <v>1.5619769999999999</v>
      </c>
      <c r="C1298" s="80">
        <v>0.94420000000000004</v>
      </c>
      <c r="D1298" s="80">
        <v>35.715499999999999</v>
      </c>
      <c r="E1298" s="80">
        <v>33.479799999999997</v>
      </c>
      <c r="F1298" s="80">
        <v>35.753300000000003</v>
      </c>
      <c r="G1298" s="80">
        <v>35.049199999999999</v>
      </c>
    </row>
    <row r="1299" spans="1:7">
      <c r="A1299" s="79" t="s">
        <v>4889</v>
      </c>
      <c r="B1299" s="78">
        <v>2.6853790000000002</v>
      </c>
      <c r="C1299" s="78">
        <v>0.94420000000000004</v>
      </c>
      <c r="D1299" s="80">
        <v>31.139800000000001</v>
      </c>
      <c r="E1299" s="80">
        <v>32.954000000000001</v>
      </c>
      <c r="F1299" s="78">
        <v>41.492699999999999</v>
      </c>
      <c r="G1299" s="78">
        <v>35.013199999999998</v>
      </c>
    </row>
    <row r="1300" spans="1:7">
      <c r="A1300" s="79" t="s">
        <v>4890</v>
      </c>
      <c r="B1300" s="80">
        <v>2.8751820000000001</v>
      </c>
      <c r="C1300" s="80">
        <v>0.8548</v>
      </c>
      <c r="D1300" s="80">
        <v>30.4754</v>
      </c>
      <c r="E1300" s="80">
        <v>31.875299999999999</v>
      </c>
      <c r="F1300" s="80">
        <v>34.826700000000002</v>
      </c>
      <c r="G1300" s="80">
        <v>32.374699999999997</v>
      </c>
    </row>
    <row r="1301" spans="1:7">
      <c r="A1301" s="79" t="s">
        <v>4891</v>
      </c>
      <c r="B1301" s="80">
        <v>2.1875179999999999</v>
      </c>
      <c r="C1301" s="80">
        <v>0.8548</v>
      </c>
      <c r="D1301" s="80">
        <v>33.582799999999999</v>
      </c>
      <c r="E1301" s="80">
        <v>32.846899999999998</v>
      </c>
      <c r="F1301" s="80">
        <v>32.546900000000001</v>
      </c>
      <c r="G1301" s="80">
        <v>32.977600000000002</v>
      </c>
    </row>
    <row r="1302" spans="1:7">
      <c r="A1302" s="79" t="s">
        <v>4892</v>
      </c>
      <c r="B1302" s="80">
        <v>2.0559120000000002</v>
      </c>
      <c r="C1302" s="80">
        <v>0.79349999999999998</v>
      </c>
      <c r="D1302" s="80">
        <v>21.266500000000001</v>
      </c>
      <c r="E1302" s="80">
        <v>24.482099999999999</v>
      </c>
      <c r="F1302" s="80">
        <v>28.189699999999998</v>
      </c>
      <c r="G1302" s="80">
        <v>24.925699999999999</v>
      </c>
    </row>
    <row r="1303" spans="1:7">
      <c r="A1303" s="79" t="s">
        <v>4893</v>
      </c>
      <c r="B1303" s="80">
        <v>1.5240610000000001</v>
      </c>
      <c r="C1303" s="80">
        <v>0.94420000000000004</v>
      </c>
      <c r="D1303" s="78" t="s">
        <v>3926</v>
      </c>
      <c r="E1303" s="78" t="s">
        <v>3926</v>
      </c>
      <c r="F1303" s="80">
        <v>27.061699999999998</v>
      </c>
      <c r="G1303" s="80">
        <v>27.061699999999998</v>
      </c>
    </row>
    <row r="1304" spans="1:7">
      <c r="A1304" s="79" t="s">
        <v>4894</v>
      </c>
      <c r="B1304" s="78">
        <v>1.2546250000000001</v>
      </c>
      <c r="C1304" s="78">
        <v>0.8548</v>
      </c>
      <c r="D1304" s="78" t="s">
        <v>3926</v>
      </c>
      <c r="E1304" s="78" t="s">
        <v>3926</v>
      </c>
      <c r="F1304" s="78" t="s">
        <v>3926</v>
      </c>
      <c r="G1304" s="78" t="s">
        <v>3926</v>
      </c>
    </row>
    <row r="1305" spans="1:7">
      <c r="A1305" s="79" t="s">
        <v>4895</v>
      </c>
      <c r="B1305" s="78">
        <v>1.378023</v>
      </c>
      <c r="C1305" s="78">
        <v>0.93189999999999995</v>
      </c>
      <c r="D1305" s="80">
        <v>30.980599999999999</v>
      </c>
      <c r="E1305" s="80">
        <v>31.066400000000002</v>
      </c>
      <c r="F1305" s="78">
        <v>34.482500000000002</v>
      </c>
      <c r="G1305" s="78">
        <v>32.092199999999998</v>
      </c>
    </row>
    <row r="1306" spans="1:7">
      <c r="A1306" s="79" t="s">
        <v>2547</v>
      </c>
      <c r="B1306" s="80">
        <v>1.017755</v>
      </c>
      <c r="C1306" s="80">
        <v>0.80110000000000003</v>
      </c>
      <c r="D1306" s="80">
        <v>31.540900000000001</v>
      </c>
      <c r="E1306" s="78">
        <v>32.6539</v>
      </c>
      <c r="F1306" s="80">
        <v>34.401200000000003</v>
      </c>
      <c r="G1306" s="80">
        <v>32.863399999999999</v>
      </c>
    </row>
    <row r="1307" spans="1:7">
      <c r="A1307" s="79" t="s">
        <v>4896</v>
      </c>
      <c r="B1307" s="80">
        <v>1.0985069999999999</v>
      </c>
      <c r="C1307" s="80">
        <v>0.79239999999999999</v>
      </c>
      <c r="D1307" s="80">
        <v>24.9498</v>
      </c>
      <c r="E1307" s="78">
        <v>25.533899999999999</v>
      </c>
      <c r="F1307" s="80">
        <v>24.5044</v>
      </c>
      <c r="G1307" s="80">
        <v>25.008199999999999</v>
      </c>
    </row>
    <row r="1308" spans="1:7">
      <c r="A1308" s="79" t="s">
        <v>2548</v>
      </c>
      <c r="B1308" s="78">
        <v>1.225471</v>
      </c>
      <c r="C1308" s="78">
        <v>0.84919999999999995</v>
      </c>
      <c r="D1308" s="80">
        <v>27.941099999999999</v>
      </c>
      <c r="E1308" s="78">
        <v>29.671399999999998</v>
      </c>
      <c r="F1308" s="80">
        <v>32.687800000000003</v>
      </c>
      <c r="G1308" s="78">
        <v>30.098500000000001</v>
      </c>
    </row>
    <row r="1309" spans="1:7">
      <c r="A1309" s="79" t="s">
        <v>4897</v>
      </c>
      <c r="B1309" s="78" t="s">
        <v>3948</v>
      </c>
      <c r="C1309" s="78" t="s">
        <v>3926</v>
      </c>
      <c r="D1309" s="80">
        <v>27.4649</v>
      </c>
      <c r="E1309" s="78" t="s">
        <v>3926</v>
      </c>
      <c r="F1309" s="78" t="s">
        <v>3926</v>
      </c>
      <c r="G1309" s="78">
        <v>27.4649</v>
      </c>
    </row>
    <row r="1310" spans="1:7">
      <c r="A1310" s="79" t="s">
        <v>4898</v>
      </c>
      <c r="B1310" s="80">
        <v>1.7041409999999999</v>
      </c>
      <c r="C1310" s="80">
        <v>0.84919999999999995</v>
      </c>
      <c r="D1310" s="80">
        <v>29.427800000000001</v>
      </c>
      <c r="E1310" s="78">
        <v>30.462800000000001</v>
      </c>
      <c r="F1310" s="78">
        <v>31.3186</v>
      </c>
      <c r="G1310" s="80">
        <v>30.427</v>
      </c>
    </row>
    <row r="1311" spans="1:7">
      <c r="A1311" s="79" t="s">
        <v>4899</v>
      </c>
      <c r="B1311" s="80">
        <v>1.972302</v>
      </c>
      <c r="C1311" s="80">
        <v>0.89270000000000005</v>
      </c>
      <c r="D1311" s="78">
        <v>30.7745</v>
      </c>
      <c r="E1311" s="78">
        <v>31.691099999999999</v>
      </c>
      <c r="F1311" s="78">
        <v>34.104700000000001</v>
      </c>
      <c r="G1311" s="78">
        <v>32.224600000000002</v>
      </c>
    </row>
    <row r="1312" spans="1:7">
      <c r="A1312" s="79" t="s">
        <v>2549</v>
      </c>
      <c r="B1312" s="80">
        <v>1.7001470000000001</v>
      </c>
      <c r="C1312" s="80">
        <v>0.86299999999999999</v>
      </c>
      <c r="D1312" s="78">
        <v>27.661799999999999</v>
      </c>
      <c r="E1312" s="78">
        <v>30.265000000000001</v>
      </c>
      <c r="F1312" s="78">
        <v>34.650199999999998</v>
      </c>
      <c r="G1312" s="78">
        <v>30.849399999999999</v>
      </c>
    </row>
    <row r="1313" spans="1:7">
      <c r="A1313" s="79" t="s">
        <v>2550</v>
      </c>
      <c r="B1313" s="80">
        <v>1.448196</v>
      </c>
      <c r="C1313" s="80">
        <v>0.87419999999999998</v>
      </c>
      <c r="D1313" s="78">
        <v>29.239799999999999</v>
      </c>
      <c r="E1313" s="78">
        <v>31.280799999999999</v>
      </c>
      <c r="F1313" s="78">
        <v>30.627199999999998</v>
      </c>
      <c r="G1313" s="78">
        <v>30.3764</v>
      </c>
    </row>
    <row r="1314" spans="1:7">
      <c r="A1314" s="79" t="s">
        <v>2551</v>
      </c>
      <c r="B1314" s="80">
        <v>1.457919</v>
      </c>
      <c r="C1314" s="80">
        <v>0.88229999999999997</v>
      </c>
      <c r="D1314" s="78">
        <v>30.566600000000001</v>
      </c>
      <c r="E1314" s="78">
        <v>31.598600000000001</v>
      </c>
      <c r="F1314" s="78">
        <v>33.128</v>
      </c>
      <c r="G1314" s="78">
        <v>31.767299999999999</v>
      </c>
    </row>
    <row r="1315" spans="1:7">
      <c r="A1315" s="79" t="s">
        <v>3024</v>
      </c>
      <c r="B1315" s="80">
        <v>1.469659</v>
      </c>
      <c r="C1315" s="80">
        <v>0.79239999999999999</v>
      </c>
      <c r="D1315" s="78">
        <v>29.369299999999999</v>
      </c>
      <c r="E1315" s="78">
        <v>31.188800000000001</v>
      </c>
      <c r="F1315" s="78">
        <v>33.945599999999999</v>
      </c>
      <c r="G1315" s="78">
        <v>31.554400000000001</v>
      </c>
    </row>
    <row r="1316" spans="1:7">
      <c r="A1316" s="79" t="s">
        <v>2552</v>
      </c>
      <c r="B1316" s="80">
        <v>1.4357470000000001</v>
      </c>
      <c r="C1316" s="80">
        <v>0.85009999999999997</v>
      </c>
      <c r="D1316" s="80">
        <v>26.102499999999999</v>
      </c>
      <c r="E1316" s="80">
        <v>28.4544</v>
      </c>
      <c r="F1316" s="80">
        <v>30.427600000000002</v>
      </c>
      <c r="G1316" s="80">
        <v>28.276399999999999</v>
      </c>
    </row>
    <row r="1317" spans="1:7">
      <c r="A1317" s="79" t="s">
        <v>2553</v>
      </c>
      <c r="B1317" s="80">
        <v>1.308244</v>
      </c>
      <c r="C1317" s="80">
        <v>0.86299999999999999</v>
      </c>
      <c r="D1317" s="80">
        <v>26.1008</v>
      </c>
      <c r="E1317" s="80">
        <v>25.565300000000001</v>
      </c>
      <c r="F1317" s="80">
        <v>24.819299999999998</v>
      </c>
      <c r="G1317" s="80">
        <v>25.497299999999999</v>
      </c>
    </row>
    <row r="1318" spans="1:7">
      <c r="A1318" s="79" t="s">
        <v>4900</v>
      </c>
      <c r="B1318" s="80">
        <v>1.1936100000000001</v>
      </c>
      <c r="C1318" s="80">
        <v>0.79239999999999999</v>
      </c>
      <c r="D1318" s="80">
        <v>28.374099999999999</v>
      </c>
      <c r="E1318" s="80">
        <v>29.3218</v>
      </c>
      <c r="F1318" s="80">
        <v>30.311900000000001</v>
      </c>
      <c r="G1318" s="80">
        <v>29.347300000000001</v>
      </c>
    </row>
    <row r="1319" spans="1:7">
      <c r="A1319" s="79" t="s">
        <v>2554</v>
      </c>
      <c r="B1319" s="80">
        <v>1.0857859999999999</v>
      </c>
      <c r="C1319" s="80">
        <v>0.80110000000000003</v>
      </c>
      <c r="D1319" s="80">
        <v>32.223100000000002</v>
      </c>
      <c r="E1319" s="80">
        <v>32.414700000000003</v>
      </c>
      <c r="F1319" s="80">
        <v>33.5931</v>
      </c>
      <c r="G1319" s="80">
        <v>32.707299999999996</v>
      </c>
    </row>
    <row r="1320" spans="1:7">
      <c r="A1320" s="79" t="s">
        <v>4901</v>
      </c>
      <c r="B1320" s="78">
        <v>0.96288399999999996</v>
      </c>
      <c r="C1320" s="78">
        <v>0.79239999999999999</v>
      </c>
      <c r="D1320" s="80">
        <v>25.203499999999998</v>
      </c>
      <c r="E1320" s="80">
        <v>27.148700000000002</v>
      </c>
      <c r="F1320" s="78">
        <v>27.543900000000001</v>
      </c>
      <c r="G1320" s="78">
        <v>26.602399999999999</v>
      </c>
    </row>
    <row r="1321" spans="1:7">
      <c r="A1321" s="79" t="s">
        <v>2555</v>
      </c>
      <c r="B1321" s="80">
        <v>1.1940440000000001</v>
      </c>
      <c r="C1321" s="80">
        <v>0.87419999999999998</v>
      </c>
      <c r="D1321" s="80">
        <v>29.6219</v>
      </c>
      <c r="E1321" s="80">
        <v>28.967300000000002</v>
      </c>
      <c r="F1321" s="80">
        <v>29.881799999999998</v>
      </c>
      <c r="G1321" s="80">
        <v>29.488600000000002</v>
      </c>
    </row>
    <row r="1322" spans="1:7">
      <c r="A1322" s="79" t="s">
        <v>4902</v>
      </c>
      <c r="B1322" s="80">
        <v>1.520238</v>
      </c>
      <c r="C1322" s="78">
        <v>0.87419999999999998</v>
      </c>
      <c r="D1322" s="80">
        <v>30.426400000000001</v>
      </c>
      <c r="E1322" s="80">
        <v>34.509599999999999</v>
      </c>
      <c r="F1322" s="78">
        <v>35.2928</v>
      </c>
      <c r="G1322" s="78">
        <v>33.356099999999998</v>
      </c>
    </row>
    <row r="1323" spans="1:7">
      <c r="A1323" s="79" t="s">
        <v>2556</v>
      </c>
      <c r="B1323" s="80">
        <v>1.1675329999999999</v>
      </c>
      <c r="C1323" s="80">
        <v>0.80600000000000005</v>
      </c>
      <c r="D1323" s="80">
        <v>25.5838</v>
      </c>
      <c r="E1323" s="80">
        <v>25.853200000000001</v>
      </c>
      <c r="F1323" s="80">
        <v>31.1327</v>
      </c>
      <c r="G1323" s="80">
        <v>27.386800000000001</v>
      </c>
    </row>
    <row r="1324" spans="1:7">
      <c r="A1324" s="79" t="s">
        <v>2557</v>
      </c>
      <c r="B1324" s="78">
        <v>1.4216329999999999</v>
      </c>
      <c r="C1324" s="78">
        <v>0.86299999999999999</v>
      </c>
      <c r="D1324" s="80">
        <v>33.437800000000003</v>
      </c>
      <c r="E1324" s="80">
        <v>32.598799999999997</v>
      </c>
      <c r="F1324" s="78">
        <v>30.904900000000001</v>
      </c>
      <c r="G1324" s="78">
        <v>32.274700000000003</v>
      </c>
    </row>
    <row r="1325" spans="1:7">
      <c r="A1325" s="79" t="s">
        <v>4903</v>
      </c>
      <c r="B1325" s="80">
        <v>1.5923560000000001</v>
      </c>
      <c r="C1325" s="80">
        <v>0.93189999999999995</v>
      </c>
      <c r="D1325" s="80">
        <v>38.660899999999998</v>
      </c>
      <c r="E1325" s="80">
        <v>40.192300000000003</v>
      </c>
      <c r="F1325" s="80">
        <v>41.098799999999997</v>
      </c>
      <c r="G1325" s="80">
        <v>40.032400000000003</v>
      </c>
    </row>
    <row r="1326" spans="1:7">
      <c r="A1326" s="79" t="s">
        <v>4904</v>
      </c>
      <c r="B1326" s="80">
        <v>1.399373</v>
      </c>
      <c r="C1326" s="80">
        <v>0.84919999999999995</v>
      </c>
      <c r="D1326" s="80">
        <v>31.360700000000001</v>
      </c>
      <c r="E1326" s="80">
        <v>34.181899999999999</v>
      </c>
      <c r="F1326" s="80">
        <v>33.778199999999998</v>
      </c>
      <c r="G1326" s="80">
        <v>33.093200000000003</v>
      </c>
    </row>
    <row r="1327" spans="1:7">
      <c r="A1327" s="79" t="s">
        <v>3025</v>
      </c>
      <c r="B1327" s="80">
        <v>1.6481159999999999</v>
      </c>
      <c r="C1327" s="80">
        <v>0.79239999999999999</v>
      </c>
      <c r="D1327" s="80">
        <v>29.789899999999999</v>
      </c>
      <c r="E1327" s="80">
        <v>30.262499999999999</v>
      </c>
      <c r="F1327" s="80">
        <v>31.0152</v>
      </c>
      <c r="G1327" s="80">
        <v>30.3749</v>
      </c>
    </row>
    <row r="1328" spans="1:7">
      <c r="A1328" s="79" t="s">
        <v>4905</v>
      </c>
      <c r="B1328" s="80">
        <v>1.8447720000000001</v>
      </c>
      <c r="C1328" s="78">
        <v>0.87419999999999998</v>
      </c>
      <c r="D1328" s="80">
        <v>29.334399999999999</v>
      </c>
      <c r="E1328" s="80">
        <v>29.8459</v>
      </c>
      <c r="F1328" s="78">
        <v>31.309000000000001</v>
      </c>
      <c r="G1328" s="78">
        <v>30.174700000000001</v>
      </c>
    </row>
    <row r="1329" spans="1:7">
      <c r="A1329" s="79" t="s">
        <v>2558</v>
      </c>
      <c r="B1329" s="80">
        <v>1.165384</v>
      </c>
      <c r="C1329" s="80">
        <v>0.86299999999999999</v>
      </c>
      <c r="D1329" s="80">
        <v>25.323499999999999</v>
      </c>
      <c r="E1329" s="80">
        <v>28.215699999999998</v>
      </c>
      <c r="F1329" s="80">
        <v>29.2773</v>
      </c>
      <c r="G1329" s="80">
        <v>27.521699999999999</v>
      </c>
    </row>
    <row r="1330" spans="1:7">
      <c r="A1330" s="79" t="s">
        <v>2559</v>
      </c>
      <c r="B1330" s="80">
        <v>1.670158</v>
      </c>
      <c r="C1330" s="80">
        <v>0.84919999999999995</v>
      </c>
      <c r="D1330" s="80">
        <v>29.827999999999999</v>
      </c>
      <c r="E1330" s="80">
        <v>31.306799999999999</v>
      </c>
      <c r="F1330" s="80">
        <v>32.5809</v>
      </c>
      <c r="G1330" s="80">
        <v>31.252099999999999</v>
      </c>
    </row>
    <row r="1331" spans="1:7">
      <c r="A1331" s="79" t="s">
        <v>4906</v>
      </c>
      <c r="B1331" s="80">
        <v>1.418747</v>
      </c>
      <c r="C1331" s="78">
        <v>0.93189999999999995</v>
      </c>
      <c r="D1331" s="80">
        <v>30.532299999999999</v>
      </c>
      <c r="E1331" s="80">
        <v>30.428100000000001</v>
      </c>
      <c r="F1331" s="78">
        <v>33.8718</v>
      </c>
      <c r="G1331" s="78">
        <v>31.5657</v>
      </c>
    </row>
    <row r="1332" spans="1:7">
      <c r="A1332" s="79" t="s">
        <v>4907</v>
      </c>
      <c r="B1332" s="80">
        <v>1.077861</v>
      </c>
      <c r="C1332" s="78">
        <v>0.89270000000000005</v>
      </c>
      <c r="D1332" s="80">
        <v>32.2864</v>
      </c>
      <c r="E1332" s="80">
        <v>32.4773</v>
      </c>
      <c r="F1332" s="78">
        <v>33.912300000000002</v>
      </c>
      <c r="G1332" s="78">
        <v>32.857900000000001</v>
      </c>
    </row>
    <row r="1333" spans="1:7">
      <c r="A1333" s="79" t="s">
        <v>2560</v>
      </c>
      <c r="B1333" s="80">
        <v>1.463319</v>
      </c>
      <c r="C1333" s="80">
        <v>0.87419999999999998</v>
      </c>
      <c r="D1333" s="80">
        <v>26.609300000000001</v>
      </c>
      <c r="E1333" s="80">
        <v>27.3033</v>
      </c>
      <c r="F1333" s="80">
        <v>28.847200000000001</v>
      </c>
      <c r="G1333" s="80">
        <v>27.5854</v>
      </c>
    </row>
    <row r="1334" spans="1:7">
      <c r="A1334" s="79" t="s">
        <v>2561</v>
      </c>
      <c r="B1334" s="80">
        <v>1.3994519999999999</v>
      </c>
      <c r="C1334" s="80">
        <v>0.86299999999999999</v>
      </c>
      <c r="D1334" s="80">
        <v>26.3413</v>
      </c>
      <c r="E1334" s="80">
        <v>29.871099999999998</v>
      </c>
      <c r="F1334" s="80">
        <v>26.756499999999999</v>
      </c>
      <c r="G1334" s="80">
        <v>27.622900000000001</v>
      </c>
    </row>
    <row r="1335" spans="1:7">
      <c r="A1335" s="79" t="s">
        <v>2562</v>
      </c>
      <c r="B1335" s="80">
        <v>1.0423849999999999</v>
      </c>
      <c r="C1335" s="80">
        <v>0.79239999999999999</v>
      </c>
      <c r="D1335" s="80">
        <v>31.638200000000001</v>
      </c>
      <c r="E1335" s="80">
        <v>33.838999999999999</v>
      </c>
      <c r="F1335" s="80">
        <v>33.8919</v>
      </c>
      <c r="G1335" s="80">
        <v>33.118299999999998</v>
      </c>
    </row>
    <row r="1336" spans="1:7">
      <c r="A1336" s="79" t="s">
        <v>4908</v>
      </c>
      <c r="B1336" s="78">
        <v>1.3217030000000001</v>
      </c>
      <c r="C1336" s="78">
        <v>0.80600000000000005</v>
      </c>
      <c r="D1336" s="80">
        <v>27.024899999999999</v>
      </c>
      <c r="E1336" s="80">
        <v>28.178599999999999</v>
      </c>
      <c r="F1336" s="78">
        <v>29.9633</v>
      </c>
      <c r="G1336" s="78">
        <v>28.373799999999999</v>
      </c>
    </row>
    <row r="1337" spans="1:7">
      <c r="A1337" s="79" t="s">
        <v>4909</v>
      </c>
      <c r="B1337" s="80">
        <v>1.0093129999999999</v>
      </c>
      <c r="C1337" s="78">
        <v>0.79239999999999999</v>
      </c>
      <c r="D1337" s="80">
        <v>23.916799999999999</v>
      </c>
      <c r="E1337" s="80">
        <v>23.653400000000001</v>
      </c>
      <c r="F1337" s="78">
        <v>24.565899999999999</v>
      </c>
      <c r="G1337" s="78">
        <v>24.0505</v>
      </c>
    </row>
    <row r="1338" spans="1:7">
      <c r="A1338" s="79" t="s">
        <v>4910</v>
      </c>
      <c r="B1338" s="80">
        <v>1.165813</v>
      </c>
      <c r="C1338" s="80">
        <v>0.84009999999999996</v>
      </c>
      <c r="D1338" s="80">
        <v>27.8797</v>
      </c>
      <c r="E1338" s="80">
        <v>29.9072</v>
      </c>
      <c r="F1338" s="80">
        <v>31.112400000000001</v>
      </c>
      <c r="G1338" s="80">
        <v>29.611999999999998</v>
      </c>
    </row>
    <row r="1339" spans="1:7">
      <c r="A1339" s="79" t="s">
        <v>3144</v>
      </c>
      <c r="B1339" s="80">
        <v>1.321213</v>
      </c>
      <c r="C1339" s="80">
        <v>0.8125</v>
      </c>
      <c r="D1339" s="80">
        <v>22.792999999999999</v>
      </c>
      <c r="E1339" s="80">
        <v>24.540800000000001</v>
      </c>
      <c r="F1339" s="80">
        <v>33.423699999999997</v>
      </c>
      <c r="G1339" s="80">
        <v>26.796399999999998</v>
      </c>
    </row>
    <row r="1340" spans="1:7">
      <c r="A1340" s="79" t="s">
        <v>3145</v>
      </c>
      <c r="B1340" s="80">
        <v>1.146196</v>
      </c>
      <c r="C1340" s="80">
        <v>0.84470000000000001</v>
      </c>
      <c r="D1340" s="80">
        <v>27.938600000000001</v>
      </c>
      <c r="E1340" s="80">
        <v>28.330400000000001</v>
      </c>
      <c r="F1340" s="80">
        <v>29.245999999999999</v>
      </c>
      <c r="G1340" s="80">
        <v>28.4986</v>
      </c>
    </row>
    <row r="1341" spans="1:7">
      <c r="A1341" s="79" t="s">
        <v>4911</v>
      </c>
      <c r="B1341" s="80">
        <v>1.998686</v>
      </c>
      <c r="C1341" s="78">
        <v>0.89270000000000005</v>
      </c>
      <c r="D1341" s="80">
        <v>29.8447</v>
      </c>
      <c r="E1341" s="80">
        <v>31.0364</v>
      </c>
      <c r="F1341" s="78">
        <v>33.067399999999999</v>
      </c>
      <c r="G1341" s="78">
        <v>31.316400000000002</v>
      </c>
    </row>
    <row r="1342" spans="1:7">
      <c r="A1342" s="79" t="s">
        <v>2563</v>
      </c>
      <c r="B1342" s="80">
        <v>1.0008410000000001</v>
      </c>
      <c r="C1342" s="80">
        <v>0.84919999999999995</v>
      </c>
      <c r="D1342" s="80">
        <v>32.995399999999997</v>
      </c>
      <c r="E1342" s="80">
        <v>33.0152</v>
      </c>
      <c r="F1342" s="80">
        <v>33.204700000000003</v>
      </c>
      <c r="G1342" s="80">
        <v>33.070900000000002</v>
      </c>
    </row>
    <row r="1343" spans="1:7">
      <c r="A1343" s="79" t="s">
        <v>3146</v>
      </c>
      <c r="B1343" s="80">
        <v>1.285023</v>
      </c>
      <c r="C1343" s="80">
        <v>0.80359999999999998</v>
      </c>
      <c r="D1343" s="80">
        <v>24.2379</v>
      </c>
      <c r="E1343" s="80">
        <v>24.704599999999999</v>
      </c>
      <c r="F1343" s="80">
        <v>25.803599999999999</v>
      </c>
      <c r="G1343" s="80">
        <v>24.914999999999999</v>
      </c>
    </row>
    <row r="1344" spans="1:7">
      <c r="A1344" s="79" t="s">
        <v>2564</v>
      </c>
      <c r="B1344" s="80">
        <v>1.192156</v>
      </c>
      <c r="C1344" s="80">
        <v>0.84919999999999995</v>
      </c>
      <c r="D1344" s="80">
        <v>28.540700000000001</v>
      </c>
      <c r="E1344" s="80">
        <v>30.7486</v>
      </c>
      <c r="F1344" s="80">
        <v>32.965299999999999</v>
      </c>
      <c r="G1344" s="80">
        <v>30.774999999999999</v>
      </c>
    </row>
    <row r="1345" spans="1:7">
      <c r="A1345" s="79" t="s">
        <v>3147</v>
      </c>
      <c r="B1345" s="80">
        <v>1.120798</v>
      </c>
      <c r="C1345" s="80">
        <v>0.80900000000000005</v>
      </c>
      <c r="D1345" s="80">
        <v>26.640599999999999</v>
      </c>
      <c r="E1345" s="80">
        <v>28.136700000000001</v>
      </c>
      <c r="F1345" s="80">
        <v>28.787800000000001</v>
      </c>
      <c r="G1345" s="80">
        <v>27.888500000000001</v>
      </c>
    </row>
    <row r="1346" spans="1:7">
      <c r="A1346" s="79" t="s">
        <v>2565</v>
      </c>
      <c r="B1346" s="78">
        <v>1.2810779999999999</v>
      </c>
      <c r="C1346" s="78">
        <v>0.79239999999999999</v>
      </c>
      <c r="D1346" s="80">
        <v>28.887799999999999</v>
      </c>
      <c r="E1346" s="80">
        <v>29.4923</v>
      </c>
      <c r="F1346" s="78">
        <v>30.573499999999999</v>
      </c>
      <c r="G1346" s="78">
        <v>29.686299999999999</v>
      </c>
    </row>
    <row r="1347" spans="1:7">
      <c r="A1347" s="79" t="s">
        <v>4912</v>
      </c>
      <c r="B1347" s="80">
        <v>1.2918099999999999</v>
      </c>
      <c r="C1347" s="80">
        <v>0.79239999999999999</v>
      </c>
      <c r="D1347" s="80">
        <v>24.6601</v>
      </c>
      <c r="E1347" s="80">
        <v>24.255700000000001</v>
      </c>
      <c r="F1347" s="80">
        <v>24.0977</v>
      </c>
      <c r="G1347" s="80">
        <v>24.331700000000001</v>
      </c>
    </row>
    <row r="1348" spans="1:7">
      <c r="A1348" s="79" t="s">
        <v>4913</v>
      </c>
      <c r="B1348" s="80">
        <v>1.7933140000000001</v>
      </c>
      <c r="C1348" s="80">
        <v>0.87419999999999998</v>
      </c>
      <c r="D1348" s="80">
        <v>32.880200000000002</v>
      </c>
      <c r="E1348" s="80">
        <v>34.279800000000002</v>
      </c>
      <c r="F1348" s="80">
        <v>35.275700000000001</v>
      </c>
      <c r="G1348" s="80">
        <v>34.160600000000002</v>
      </c>
    </row>
    <row r="1349" spans="1:7">
      <c r="A1349" s="79" t="s">
        <v>4914</v>
      </c>
      <c r="B1349" s="80">
        <v>1.1781820000000001</v>
      </c>
      <c r="C1349" s="80">
        <v>0.89270000000000005</v>
      </c>
      <c r="D1349" s="80">
        <v>26.1008</v>
      </c>
      <c r="E1349" s="80">
        <v>27.7866</v>
      </c>
      <c r="F1349" s="80">
        <v>28.8428</v>
      </c>
      <c r="G1349" s="80">
        <v>27.5672</v>
      </c>
    </row>
    <row r="1350" spans="1:7">
      <c r="A1350" s="79" t="s">
        <v>2566</v>
      </c>
      <c r="B1350" s="78">
        <v>1.601863</v>
      </c>
      <c r="C1350" s="78">
        <v>0.81059999999999999</v>
      </c>
      <c r="D1350" s="80">
        <v>24.2286</v>
      </c>
      <c r="E1350" s="80">
        <v>24.9572</v>
      </c>
      <c r="F1350" s="78">
        <v>25.243500000000001</v>
      </c>
      <c r="G1350" s="78">
        <v>24.787800000000001</v>
      </c>
    </row>
    <row r="1351" spans="1:7">
      <c r="A1351" s="79" t="s">
        <v>4915</v>
      </c>
      <c r="B1351" s="80">
        <v>1.0007509999999999</v>
      </c>
      <c r="C1351" s="80">
        <v>0.79239999999999999</v>
      </c>
      <c r="D1351" s="80">
        <v>25.272200000000002</v>
      </c>
      <c r="E1351" s="80">
        <v>26.372</v>
      </c>
      <c r="F1351" s="80">
        <v>25.646100000000001</v>
      </c>
      <c r="G1351" s="80">
        <v>25.748999999999999</v>
      </c>
    </row>
    <row r="1352" spans="1:7">
      <c r="A1352" s="79" t="s">
        <v>4916</v>
      </c>
      <c r="B1352" s="80">
        <v>1.3009250000000001</v>
      </c>
      <c r="C1352" s="80">
        <v>0.89270000000000005</v>
      </c>
      <c r="D1352" s="80">
        <v>31.365500000000001</v>
      </c>
      <c r="E1352" s="80">
        <v>31.970600000000001</v>
      </c>
      <c r="F1352" s="80">
        <v>33.8735</v>
      </c>
      <c r="G1352" s="80">
        <v>32.400399999999998</v>
      </c>
    </row>
    <row r="1353" spans="1:7">
      <c r="A1353" s="79" t="s">
        <v>2567</v>
      </c>
      <c r="B1353" s="80">
        <v>1.5933079999999999</v>
      </c>
      <c r="C1353" s="80">
        <v>0.83709999999999996</v>
      </c>
      <c r="D1353" s="80">
        <v>28.2</v>
      </c>
      <c r="E1353" s="80">
        <v>28.9678</v>
      </c>
      <c r="F1353" s="80">
        <v>31.1233</v>
      </c>
      <c r="G1353" s="80">
        <v>29.3689</v>
      </c>
    </row>
    <row r="1354" spans="1:7">
      <c r="A1354" s="79" t="s">
        <v>4917</v>
      </c>
      <c r="B1354" s="80">
        <v>1.763523</v>
      </c>
      <c r="C1354" s="80">
        <v>0.89270000000000005</v>
      </c>
      <c r="D1354" s="80">
        <v>33.486400000000003</v>
      </c>
      <c r="E1354" s="80">
        <v>34.3626</v>
      </c>
      <c r="F1354" s="80">
        <v>35.1494</v>
      </c>
      <c r="G1354" s="80">
        <v>34.353299999999997</v>
      </c>
    </row>
    <row r="1355" spans="1:7">
      <c r="A1355" s="79" t="s">
        <v>2568</v>
      </c>
      <c r="B1355" s="80">
        <v>1.5100530000000001</v>
      </c>
      <c r="C1355" s="80">
        <v>0.83709999999999996</v>
      </c>
      <c r="D1355" s="80">
        <v>29.751300000000001</v>
      </c>
      <c r="E1355" s="80">
        <v>29.973500000000001</v>
      </c>
      <c r="F1355" s="80">
        <v>30.3401</v>
      </c>
      <c r="G1355" s="80">
        <v>30.024000000000001</v>
      </c>
    </row>
    <row r="1356" spans="1:7">
      <c r="A1356" s="79" t="s">
        <v>4918</v>
      </c>
      <c r="B1356" s="78">
        <v>0.97530899999999998</v>
      </c>
      <c r="C1356" s="78">
        <v>0.79239999999999999</v>
      </c>
      <c r="D1356" s="80">
        <v>23.875399999999999</v>
      </c>
      <c r="E1356" s="80">
        <v>24.870899999999999</v>
      </c>
      <c r="F1356" s="78">
        <v>25.366499999999998</v>
      </c>
      <c r="G1356" s="78">
        <v>24.711400000000001</v>
      </c>
    </row>
    <row r="1357" spans="1:7">
      <c r="A1357" s="79" t="s">
        <v>4919</v>
      </c>
      <c r="B1357" s="80">
        <v>0.86145899999999997</v>
      </c>
      <c r="C1357" s="80">
        <v>0.79239999999999999</v>
      </c>
      <c r="D1357" s="80">
        <v>21.634499999999999</v>
      </c>
      <c r="E1357" s="80">
        <v>21.978999999999999</v>
      </c>
      <c r="F1357" s="80">
        <v>22.5627</v>
      </c>
      <c r="G1357" s="80">
        <v>22.0595</v>
      </c>
    </row>
    <row r="1358" spans="1:7">
      <c r="A1358" s="79" t="s">
        <v>4920</v>
      </c>
      <c r="B1358" s="80">
        <v>0.92737400000000003</v>
      </c>
      <c r="C1358" s="80">
        <v>0.79239999999999999</v>
      </c>
      <c r="D1358" s="80">
        <v>24.720700000000001</v>
      </c>
      <c r="E1358" s="80">
        <v>22.488299999999999</v>
      </c>
      <c r="F1358" s="80">
        <v>23.628699999999998</v>
      </c>
      <c r="G1358" s="80">
        <v>23.5745</v>
      </c>
    </row>
    <row r="1359" spans="1:7">
      <c r="A1359" s="79" t="s">
        <v>2569</v>
      </c>
      <c r="B1359" s="80">
        <v>1.4059349999999999</v>
      </c>
      <c r="C1359" s="78">
        <v>0.83709999999999996</v>
      </c>
      <c r="D1359" s="80">
        <v>28.831900000000001</v>
      </c>
      <c r="E1359" s="80">
        <v>29.5259</v>
      </c>
      <c r="F1359" s="78">
        <v>30.571000000000002</v>
      </c>
      <c r="G1359" s="78">
        <v>29.662099999999999</v>
      </c>
    </row>
    <row r="1360" spans="1:7">
      <c r="A1360" s="79" t="s">
        <v>4921</v>
      </c>
      <c r="B1360" s="80">
        <v>0.93174299999999999</v>
      </c>
      <c r="C1360" s="80">
        <v>0.79239999999999999</v>
      </c>
      <c r="D1360" s="80">
        <v>32.429499999999997</v>
      </c>
      <c r="E1360" s="80">
        <v>31.722200000000001</v>
      </c>
      <c r="F1360" s="80">
        <v>31.0518</v>
      </c>
      <c r="G1360" s="80">
        <v>31.694900000000001</v>
      </c>
    </row>
    <row r="1361" spans="1:7">
      <c r="A1361" s="79" t="s">
        <v>2570</v>
      </c>
      <c r="B1361" s="80">
        <v>1.3966460000000001</v>
      </c>
      <c r="C1361" s="80">
        <v>0.88229999999999997</v>
      </c>
      <c r="D1361" s="80">
        <v>30.031500000000001</v>
      </c>
      <c r="E1361" s="80">
        <v>30.298300000000001</v>
      </c>
      <c r="F1361" s="80">
        <v>31.5334</v>
      </c>
      <c r="G1361" s="80">
        <v>30.612200000000001</v>
      </c>
    </row>
    <row r="1362" spans="1:7">
      <c r="A1362" s="79" t="s">
        <v>2571</v>
      </c>
      <c r="B1362" s="80">
        <v>1.342808</v>
      </c>
      <c r="C1362" s="80">
        <v>0.93189999999999995</v>
      </c>
      <c r="D1362" s="80">
        <v>30.7302</v>
      </c>
      <c r="E1362" s="80">
        <v>32.943300000000001</v>
      </c>
      <c r="F1362" s="80">
        <v>32.063899999999997</v>
      </c>
      <c r="G1362" s="80">
        <v>31.911200000000001</v>
      </c>
    </row>
    <row r="1363" spans="1:7">
      <c r="A1363" s="79" t="s">
        <v>4922</v>
      </c>
      <c r="B1363" s="80">
        <v>1.004804</v>
      </c>
      <c r="C1363" s="78">
        <v>0.79239999999999999</v>
      </c>
      <c r="D1363" s="78">
        <v>25.5715</v>
      </c>
      <c r="E1363" s="78">
        <v>27.7164</v>
      </c>
      <c r="F1363" s="78">
        <v>27.7531</v>
      </c>
      <c r="G1363" s="78">
        <v>27.041899999999998</v>
      </c>
    </row>
    <row r="1364" spans="1:7">
      <c r="A1364" s="79" t="s">
        <v>4923</v>
      </c>
      <c r="B1364" s="80">
        <v>1.636212</v>
      </c>
      <c r="C1364" s="80">
        <v>0.87419999999999998</v>
      </c>
      <c r="D1364" s="78">
        <v>32.735799999999998</v>
      </c>
      <c r="E1364" s="78">
        <v>32.499299999999998</v>
      </c>
      <c r="F1364" s="78">
        <v>33.002699999999997</v>
      </c>
      <c r="G1364" s="78">
        <v>32.750900000000001</v>
      </c>
    </row>
    <row r="1365" spans="1:7">
      <c r="A1365" s="79" t="s">
        <v>2572</v>
      </c>
      <c r="B1365" s="80">
        <v>1.4183680000000001</v>
      </c>
      <c r="C1365" s="80">
        <v>0.86299999999999999</v>
      </c>
      <c r="D1365" s="80">
        <v>29.0716</v>
      </c>
      <c r="E1365" s="80">
        <v>30.1738</v>
      </c>
      <c r="F1365" s="80">
        <v>31.000299999999999</v>
      </c>
      <c r="G1365" s="80">
        <v>30.098800000000001</v>
      </c>
    </row>
    <row r="1366" spans="1:7">
      <c r="A1366" s="79" t="s">
        <v>4924</v>
      </c>
      <c r="B1366" s="80">
        <v>1.190833</v>
      </c>
      <c r="C1366" s="80">
        <v>0.87419999999999998</v>
      </c>
      <c r="D1366" s="80">
        <v>32.5383</v>
      </c>
      <c r="E1366" s="80">
        <v>32.926900000000003</v>
      </c>
      <c r="F1366" s="80">
        <v>34.457900000000002</v>
      </c>
      <c r="G1366" s="80">
        <v>33.321100000000001</v>
      </c>
    </row>
    <row r="1367" spans="1:7">
      <c r="A1367" s="79" t="s">
        <v>4925</v>
      </c>
      <c r="B1367" s="80">
        <v>1.030745</v>
      </c>
      <c r="C1367" s="80">
        <v>0.79239999999999999</v>
      </c>
      <c r="D1367" s="80">
        <v>28.6282</v>
      </c>
      <c r="E1367" s="80">
        <v>28.927800000000001</v>
      </c>
      <c r="F1367" s="80">
        <v>29.5684</v>
      </c>
      <c r="G1367" s="80">
        <v>29.0518</v>
      </c>
    </row>
    <row r="1368" spans="1:7">
      <c r="A1368" s="79" t="s">
        <v>4926</v>
      </c>
      <c r="B1368" s="80">
        <v>1.7741279999999999</v>
      </c>
      <c r="C1368" s="80">
        <v>0.87419999999999998</v>
      </c>
      <c r="D1368" s="80">
        <v>30.521100000000001</v>
      </c>
      <c r="E1368" s="80">
        <v>31.908000000000001</v>
      </c>
      <c r="F1368" s="80">
        <v>32.3887</v>
      </c>
      <c r="G1368" s="80">
        <v>31.623200000000001</v>
      </c>
    </row>
    <row r="1369" spans="1:7">
      <c r="A1369" s="79" t="s">
        <v>4927</v>
      </c>
      <c r="B1369" s="80">
        <v>1.6667920000000001</v>
      </c>
      <c r="C1369" s="80">
        <v>0.89270000000000005</v>
      </c>
      <c r="D1369" s="80">
        <v>30.978300000000001</v>
      </c>
      <c r="E1369" s="80">
        <v>31.786799999999999</v>
      </c>
      <c r="F1369" s="80">
        <v>34.896000000000001</v>
      </c>
      <c r="G1369" s="80">
        <v>32.593899999999998</v>
      </c>
    </row>
    <row r="1370" spans="1:7">
      <c r="A1370" s="79" t="s">
        <v>4928</v>
      </c>
      <c r="B1370" s="80">
        <v>1.03003</v>
      </c>
      <c r="C1370" s="80">
        <v>0.79239999999999999</v>
      </c>
      <c r="D1370" s="80">
        <v>21.027200000000001</v>
      </c>
      <c r="E1370" s="80">
        <v>24.1172</v>
      </c>
      <c r="F1370" s="80">
        <v>25.774000000000001</v>
      </c>
      <c r="G1370" s="80">
        <v>23.729800000000001</v>
      </c>
    </row>
    <row r="1371" spans="1:7">
      <c r="A1371" s="79" t="s">
        <v>4929</v>
      </c>
      <c r="B1371" s="78" t="s">
        <v>3948</v>
      </c>
      <c r="C1371" s="78" t="s">
        <v>3926</v>
      </c>
      <c r="D1371" s="80">
        <v>30.4651</v>
      </c>
      <c r="E1371" s="78" t="s">
        <v>3926</v>
      </c>
      <c r="F1371" s="78" t="s">
        <v>3926</v>
      </c>
      <c r="G1371" s="80">
        <v>30.4651</v>
      </c>
    </row>
    <row r="1372" spans="1:7">
      <c r="A1372" s="79" t="s">
        <v>4930</v>
      </c>
      <c r="B1372" s="78">
        <v>1.1385829999999999</v>
      </c>
      <c r="C1372" s="78">
        <v>0.78410000000000002</v>
      </c>
      <c r="D1372" s="80">
        <v>29.4329</v>
      </c>
      <c r="E1372" s="80">
        <v>29.197299999999998</v>
      </c>
      <c r="F1372" s="78">
        <v>29.368099999999998</v>
      </c>
      <c r="G1372" s="78">
        <v>29.331199999999999</v>
      </c>
    </row>
    <row r="1373" spans="1:7">
      <c r="A1373" s="79" t="s">
        <v>4931</v>
      </c>
      <c r="B1373" s="80">
        <v>1.599477</v>
      </c>
      <c r="C1373" s="80">
        <v>0.84219999999999995</v>
      </c>
      <c r="D1373" s="80">
        <v>27.972000000000001</v>
      </c>
      <c r="E1373" s="80">
        <v>28.4237</v>
      </c>
      <c r="F1373" s="80">
        <v>29.012699999999999</v>
      </c>
      <c r="G1373" s="80">
        <v>28.480899999999998</v>
      </c>
    </row>
    <row r="1374" spans="1:7">
      <c r="A1374" s="79" t="s">
        <v>2573</v>
      </c>
      <c r="B1374" s="80">
        <v>1.6286769999999999</v>
      </c>
      <c r="C1374" s="80">
        <v>0.82789999999999997</v>
      </c>
      <c r="D1374" s="80">
        <v>32.390300000000003</v>
      </c>
      <c r="E1374" s="80">
        <v>33.965899999999998</v>
      </c>
      <c r="F1374" s="80">
        <v>35.8765</v>
      </c>
      <c r="G1374" s="80">
        <v>34.040300000000002</v>
      </c>
    </row>
    <row r="1375" spans="1:7">
      <c r="A1375" s="79" t="s">
        <v>4932</v>
      </c>
      <c r="B1375" s="80">
        <v>1.61483</v>
      </c>
      <c r="C1375" s="78">
        <v>0.80159999999999998</v>
      </c>
      <c r="D1375" s="80">
        <v>27.9512</v>
      </c>
      <c r="E1375" s="80">
        <v>28.754799999999999</v>
      </c>
      <c r="F1375" s="78">
        <v>30.271899999999999</v>
      </c>
      <c r="G1375" s="78">
        <v>29.004799999999999</v>
      </c>
    </row>
    <row r="1376" spans="1:7">
      <c r="A1376" s="79" t="s">
        <v>4933</v>
      </c>
      <c r="B1376" s="80">
        <v>1.840174</v>
      </c>
      <c r="C1376" s="80">
        <v>0.88290000000000002</v>
      </c>
      <c r="D1376" s="80">
        <v>37.717300000000002</v>
      </c>
      <c r="E1376" s="80">
        <v>37.4129</v>
      </c>
      <c r="F1376" s="80">
        <v>38.136000000000003</v>
      </c>
      <c r="G1376" s="80">
        <v>37.747</v>
      </c>
    </row>
    <row r="1377" spans="1:7">
      <c r="A1377" s="79" t="s">
        <v>4934</v>
      </c>
      <c r="B1377" s="80">
        <v>1.47506</v>
      </c>
      <c r="C1377" s="78">
        <v>0.84219999999999995</v>
      </c>
      <c r="D1377" s="80">
        <v>29.095700000000001</v>
      </c>
      <c r="E1377" s="80">
        <v>27.852399999999999</v>
      </c>
      <c r="F1377" s="78">
        <v>31.89</v>
      </c>
      <c r="G1377" s="78">
        <v>29.572700000000001</v>
      </c>
    </row>
    <row r="1378" spans="1:7">
      <c r="A1378" s="79" t="s">
        <v>4935</v>
      </c>
      <c r="B1378" s="80">
        <v>1.1950730000000001</v>
      </c>
      <c r="C1378" s="80">
        <v>0.78410000000000002</v>
      </c>
      <c r="D1378" s="80">
        <v>25.653300000000002</v>
      </c>
      <c r="E1378" s="80">
        <v>26.7972</v>
      </c>
      <c r="F1378" s="80">
        <v>28.763400000000001</v>
      </c>
      <c r="G1378" s="80">
        <v>27.035299999999999</v>
      </c>
    </row>
    <row r="1379" spans="1:7">
      <c r="A1379" s="79" t="s">
        <v>4936</v>
      </c>
      <c r="B1379" s="80">
        <v>1.6847620000000001</v>
      </c>
      <c r="C1379" s="80">
        <v>0.80159999999999998</v>
      </c>
      <c r="D1379" s="80">
        <v>28.229500000000002</v>
      </c>
      <c r="E1379" s="80">
        <v>28.723500000000001</v>
      </c>
      <c r="F1379" s="80">
        <v>29.250299999999999</v>
      </c>
      <c r="G1379" s="80">
        <v>28.733000000000001</v>
      </c>
    </row>
    <row r="1380" spans="1:7">
      <c r="A1380" s="79" t="s">
        <v>4937</v>
      </c>
      <c r="B1380" s="80">
        <v>1.139791</v>
      </c>
      <c r="C1380" s="80">
        <v>0.79600000000000004</v>
      </c>
      <c r="D1380" s="80">
        <v>26.585799999999999</v>
      </c>
      <c r="E1380" s="80">
        <v>26.069700000000001</v>
      </c>
      <c r="F1380" s="80">
        <v>26.228200000000001</v>
      </c>
      <c r="G1380" s="80">
        <v>26.2956</v>
      </c>
    </row>
    <row r="1381" spans="1:7">
      <c r="A1381" s="79" t="s">
        <v>4938</v>
      </c>
      <c r="B1381" s="80">
        <v>1.026967</v>
      </c>
      <c r="C1381" s="80">
        <v>0.7944</v>
      </c>
      <c r="D1381" s="80">
        <v>26.6768</v>
      </c>
      <c r="E1381" s="80">
        <v>27.224599999999999</v>
      </c>
      <c r="F1381" s="80">
        <v>27.710799999999999</v>
      </c>
      <c r="G1381" s="80">
        <v>27.204599999999999</v>
      </c>
    </row>
    <row r="1382" spans="1:7">
      <c r="A1382" s="79" t="s">
        <v>4939</v>
      </c>
      <c r="B1382" s="80">
        <v>1.4461390000000001</v>
      </c>
      <c r="C1382" s="80">
        <v>0.78410000000000002</v>
      </c>
      <c r="D1382" s="80">
        <v>25.4483</v>
      </c>
      <c r="E1382" s="80">
        <v>26.189399999999999</v>
      </c>
      <c r="F1382" s="80">
        <v>29.625699999999998</v>
      </c>
      <c r="G1382" s="80">
        <v>27.0672</v>
      </c>
    </row>
    <row r="1383" spans="1:7">
      <c r="A1383" s="79" t="s">
        <v>4940</v>
      </c>
      <c r="B1383" s="80">
        <v>1.2154499999999999</v>
      </c>
      <c r="C1383" s="80">
        <v>0.78410000000000002</v>
      </c>
      <c r="D1383" s="80">
        <v>40.744599999999998</v>
      </c>
      <c r="E1383" s="80">
        <v>30.029299999999999</v>
      </c>
      <c r="F1383" s="80">
        <v>31.328900000000001</v>
      </c>
      <c r="G1383" s="80">
        <v>32.931100000000001</v>
      </c>
    </row>
    <row r="1384" spans="1:7">
      <c r="A1384" s="79" t="s">
        <v>2574</v>
      </c>
      <c r="B1384" s="78">
        <v>1.5499890000000001</v>
      </c>
      <c r="C1384" s="78">
        <v>0.88290000000000002</v>
      </c>
      <c r="D1384" s="80">
        <v>30.076899999999998</v>
      </c>
      <c r="E1384" s="80">
        <v>32.532800000000002</v>
      </c>
      <c r="F1384" s="78">
        <v>35.733400000000003</v>
      </c>
      <c r="G1384" s="78">
        <v>32.795000000000002</v>
      </c>
    </row>
    <row r="1385" spans="1:7">
      <c r="A1385" s="79" t="s">
        <v>2575</v>
      </c>
      <c r="B1385" s="80">
        <v>1.5650299999999999</v>
      </c>
      <c r="C1385" s="80">
        <v>0.82789999999999997</v>
      </c>
      <c r="D1385" s="80">
        <v>25.469100000000001</v>
      </c>
      <c r="E1385" s="80">
        <v>25.800699999999999</v>
      </c>
      <c r="F1385" s="80">
        <v>26.534099999999999</v>
      </c>
      <c r="G1385" s="80">
        <v>25.977699999999999</v>
      </c>
    </row>
    <row r="1386" spans="1:7">
      <c r="A1386" s="79" t="s">
        <v>4941</v>
      </c>
      <c r="B1386" s="80">
        <v>1.712507</v>
      </c>
      <c r="C1386" s="80">
        <v>0.79600000000000004</v>
      </c>
      <c r="D1386" s="80">
        <v>28.739899999999999</v>
      </c>
      <c r="E1386" s="80">
        <v>30.2913</v>
      </c>
      <c r="F1386" s="80">
        <v>30.376899999999999</v>
      </c>
      <c r="G1386" s="80">
        <v>29.787299999999998</v>
      </c>
    </row>
    <row r="1387" spans="1:7">
      <c r="A1387" s="79" t="s">
        <v>4942</v>
      </c>
      <c r="B1387" s="78">
        <v>1.391664</v>
      </c>
      <c r="C1387" s="78">
        <v>0.81089999999999995</v>
      </c>
      <c r="D1387" s="80">
        <v>28.023599999999998</v>
      </c>
      <c r="E1387" s="80">
        <v>28.006499999999999</v>
      </c>
      <c r="F1387" s="78">
        <v>29.084099999999999</v>
      </c>
      <c r="G1387" s="78">
        <v>28.3827</v>
      </c>
    </row>
    <row r="1388" spans="1:7">
      <c r="A1388" s="79" t="s">
        <v>4943</v>
      </c>
      <c r="B1388" s="80">
        <v>1.306184</v>
      </c>
      <c r="C1388" s="80">
        <v>0.78410000000000002</v>
      </c>
      <c r="D1388" s="80">
        <v>28.351400000000002</v>
      </c>
      <c r="E1388" s="80">
        <v>29.882300000000001</v>
      </c>
      <c r="F1388" s="80">
        <v>30.381599999999999</v>
      </c>
      <c r="G1388" s="80">
        <v>29.546600000000002</v>
      </c>
    </row>
    <row r="1389" spans="1:7">
      <c r="A1389" s="79" t="s">
        <v>4944</v>
      </c>
      <c r="B1389" s="80">
        <v>1.75902</v>
      </c>
      <c r="C1389" s="80">
        <v>0.79600000000000004</v>
      </c>
      <c r="D1389" s="80">
        <v>28.886600000000001</v>
      </c>
      <c r="E1389" s="80">
        <v>30.249400000000001</v>
      </c>
      <c r="F1389" s="80">
        <v>30.8797</v>
      </c>
      <c r="G1389" s="80">
        <v>30.005099999999999</v>
      </c>
    </row>
    <row r="1390" spans="1:7">
      <c r="A1390" s="79" t="s">
        <v>4945</v>
      </c>
      <c r="B1390" s="80">
        <v>1.624649</v>
      </c>
      <c r="C1390" s="78">
        <v>0.78410000000000002</v>
      </c>
      <c r="D1390" s="78">
        <v>30.398</v>
      </c>
      <c r="E1390" s="78">
        <v>32.126199999999997</v>
      </c>
      <c r="F1390" s="78">
        <v>31.796399999999998</v>
      </c>
      <c r="G1390" s="78">
        <v>31.396599999999999</v>
      </c>
    </row>
    <row r="1391" spans="1:7">
      <c r="A1391" s="79" t="s">
        <v>3148</v>
      </c>
      <c r="B1391" s="80">
        <v>1.1296459999999999</v>
      </c>
      <c r="C1391" s="80">
        <v>0.79969999999999997</v>
      </c>
      <c r="D1391" s="80">
        <v>26.351500000000001</v>
      </c>
      <c r="E1391" s="80">
        <v>27.146899999999999</v>
      </c>
      <c r="F1391" s="80">
        <v>26.1919</v>
      </c>
      <c r="G1391" s="80">
        <v>26.569299999999998</v>
      </c>
    </row>
    <row r="1392" spans="1:7">
      <c r="A1392" s="79" t="s">
        <v>4946</v>
      </c>
      <c r="B1392" s="78">
        <v>1.9121900000000001</v>
      </c>
      <c r="C1392" s="78">
        <v>0.88290000000000002</v>
      </c>
      <c r="D1392" s="80">
        <v>28.470400000000001</v>
      </c>
      <c r="E1392" s="80">
        <v>29.913</v>
      </c>
      <c r="F1392" s="78">
        <v>31.7624</v>
      </c>
      <c r="G1392" s="78">
        <v>30.2254</v>
      </c>
    </row>
    <row r="1393" spans="1:7">
      <c r="A1393" s="79" t="s">
        <v>4947</v>
      </c>
      <c r="B1393" s="80">
        <v>0.69139300000000004</v>
      </c>
      <c r="C1393" s="80">
        <v>0.78410000000000002</v>
      </c>
      <c r="D1393" s="80">
        <v>18.795400000000001</v>
      </c>
      <c r="E1393" s="80">
        <v>22.078600000000002</v>
      </c>
      <c r="F1393" s="80">
        <v>26.592600000000001</v>
      </c>
      <c r="G1393" s="80">
        <v>22.827400000000001</v>
      </c>
    </row>
    <row r="1394" spans="1:7">
      <c r="A1394" s="79" t="s">
        <v>4948</v>
      </c>
      <c r="B1394" s="78">
        <v>1.5742929999999999</v>
      </c>
      <c r="C1394" s="78">
        <v>0.88290000000000002</v>
      </c>
      <c r="D1394" s="80">
        <v>29.962599999999998</v>
      </c>
      <c r="E1394" s="80">
        <v>30.3277</v>
      </c>
      <c r="F1394" s="78">
        <v>30.163499999999999</v>
      </c>
      <c r="G1394" s="78">
        <v>30.145800000000001</v>
      </c>
    </row>
    <row r="1395" spans="1:7">
      <c r="A1395" s="79" t="s">
        <v>4949</v>
      </c>
      <c r="B1395" s="80">
        <v>1.566055</v>
      </c>
      <c r="C1395" s="80">
        <v>0.88290000000000002</v>
      </c>
      <c r="D1395" s="80">
        <v>29.9663</v>
      </c>
      <c r="E1395" s="80">
        <v>31.356400000000001</v>
      </c>
      <c r="F1395" s="80">
        <v>31.428000000000001</v>
      </c>
      <c r="G1395" s="80">
        <v>30.894600000000001</v>
      </c>
    </row>
    <row r="1396" spans="1:7">
      <c r="A1396" s="79" t="s">
        <v>4950</v>
      </c>
      <c r="B1396" s="80">
        <v>1.5068729999999999</v>
      </c>
      <c r="C1396" s="80">
        <v>0.83979999999999999</v>
      </c>
      <c r="D1396" s="80">
        <v>30.091000000000001</v>
      </c>
      <c r="E1396" s="80">
        <v>31.64</v>
      </c>
      <c r="F1396" s="80">
        <v>31.600999999999999</v>
      </c>
      <c r="G1396" s="80">
        <v>31.106000000000002</v>
      </c>
    </row>
    <row r="1397" spans="1:7">
      <c r="A1397" s="79" t="s">
        <v>3149</v>
      </c>
      <c r="B1397" s="80">
        <v>1.205004</v>
      </c>
      <c r="C1397" s="80">
        <v>0.80559999999999998</v>
      </c>
      <c r="D1397" s="80">
        <v>24.373000000000001</v>
      </c>
      <c r="E1397" s="80">
        <v>25.014199999999999</v>
      </c>
      <c r="F1397" s="80">
        <v>25.502400000000002</v>
      </c>
      <c r="G1397" s="80">
        <v>24.973400000000002</v>
      </c>
    </row>
    <row r="1398" spans="1:7">
      <c r="A1398" s="79" t="s">
        <v>4951</v>
      </c>
      <c r="B1398" s="80">
        <v>1.545712</v>
      </c>
      <c r="C1398" s="80">
        <v>0.88290000000000002</v>
      </c>
      <c r="D1398" s="80">
        <v>30.12</v>
      </c>
      <c r="E1398" s="80">
        <v>33.353400000000001</v>
      </c>
      <c r="F1398" s="80">
        <v>33.299500000000002</v>
      </c>
      <c r="G1398" s="80">
        <v>32.279000000000003</v>
      </c>
    </row>
    <row r="1399" spans="1:7">
      <c r="A1399" s="79" t="s">
        <v>4952</v>
      </c>
      <c r="B1399" s="80">
        <v>1.617985</v>
      </c>
      <c r="C1399" s="80">
        <v>0.88290000000000002</v>
      </c>
      <c r="D1399" s="80">
        <v>30.5381</v>
      </c>
      <c r="E1399" s="80">
        <v>31.223299999999998</v>
      </c>
      <c r="F1399" s="80">
        <v>32.708500000000001</v>
      </c>
      <c r="G1399" s="80">
        <v>31.53</v>
      </c>
    </row>
    <row r="1400" spans="1:7">
      <c r="A1400" s="79" t="s">
        <v>3150</v>
      </c>
      <c r="B1400" s="80">
        <v>1.1469389999999999</v>
      </c>
      <c r="C1400" s="78">
        <v>0.78969999999999996</v>
      </c>
      <c r="D1400" s="80">
        <v>25.5227</v>
      </c>
      <c r="E1400" s="80">
        <v>27.143899999999999</v>
      </c>
      <c r="F1400" s="78">
        <v>28.127300000000002</v>
      </c>
      <c r="G1400" s="78">
        <v>26.9299</v>
      </c>
    </row>
    <row r="1401" spans="1:7">
      <c r="A1401" s="79" t="s">
        <v>3151</v>
      </c>
      <c r="B1401" s="80">
        <v>1.1551819999999999</v>
      </c>
      <c r="C1401" s="80">
        <v>0.79479999999999995</v>
      </c>
      <c r="D1401" s="80">
        <v>23.594999999999999</v>
      </c>
      <c r="E1401" s="80">
        <v>25.096</v>
      </c>
      <c r="F1401" s="80">
        <v>25.831399999999999</v>
      </c>
      <c r="G1401" s="80">
        <v>24.869499999999999</v>
      </c>
    </row>
    <row r="1402" spans="1:7">
      <c r="A1402" s="79" t="s">
        <v>3152</v>
      </c>
      <c r="B1402" s="80">
        <v>1.397681</v>
      </c>
      <c r="C1402" s="80">
        <v>0.79110000000000003</v>
      </c>
      <c r="D1402" s="80">
        <v>26.1113</v>
      </c>
      <c r="E1402" s="80">
        <v>28.69</v>
      </c>
      <c r="F1402" s="80">
        <v>30.208600000000001</v>
      </c>
      <c r="G1402" s="80">
        <v>28.3352</v>
      </c>
    </row>
    <row r="1403" spans="1:7">
      <c r="A1403" s="79" t="s">
        <v>4953</v>
      </c>
      <c r="B1403" s="80">
        <v>1.5240359999999999</v>
      </c>
      <c r="C1403" s="80">
        <v>0.78410000000000002</v>
      </c>
      <c r="D1403" s="80">
        <v>27.769100000000002</v>
      </c>
      <c r="E1403" s="80">
        <v>26.484100000000002</v>
      </c>
      <c r="F1403" s="80">
        <v>27.4085</v>
      </c>
      <c r="G1403" s="80">
        <v>27.208400000000001</v>
      </c>
    </row>
    <row r="1404" spans="1:7">
      <c r="A1404" s="79" t="s">
        <v>4954</v>
      </c>
      <c r="B1404" s="80">
        <v>1.756192</v>
      </c>
      <c r="C1404" s="80">
        <v>0.81089999999999995</v>
      </c>
      <c r="D1404" s="80">
        <v>31.979099999999999</v>
      </c>
      <c r="E1404" s="80">
        <v>33.528199999999998</v>
      </c>
      <c r="F1404" s="80">
        <v>29.837199999999999</v>
      </c>
      <c r="G1404" s="80">
        <v>31.704999999999998</v>
      </c>
    </row>
    <row r="1405" spans="1:7">
      <c r="A1405" s="79" t="s">
        <v>4955</v>
      </c>
      <c r="B1405" s="80">
        <v>1.730494</v>
      </c>
      <c r="C1405" s="80">
        <v>0.81089999999999995</v>
      </c>
      <c r="D1405" s="80">
        <v>27.937200000000001</v>
      </c>
      <c r="E1405" s="80">
        <v>28.359500000000001</v>
      </c>
      <c r="F1405" s="80">
        <v>29.138999999999999</v>
      </c>
      <c r="G1405" s="80">
        <v>28.4955</v>
      </c>
    </row>
    <row r="1406" spans="1:7">
      <c r="A1406" s="79" t="s">
        <v>4956</v>
      </c>
      <c r="B1406" s="78" t="s">
        <v>3948</v>
      </c>
      <c r="C1406" s="78" t="s">
        <v>3926</v>
      </c>
      <c r="D1406" s="80">
        <v>29.3232</v>
      </c>
      <c r="E1406" s="80">
        <v>30.334</v>
      </c>
      <c r="F1406" s="80">
        <v>33.018799999999999</v>
      </c>
      <c r="G1406" s="80">
        <v>30.8629</v>
      </c>
    </row>
    <row r="1407" spans="1:7">
      <c r="A1407" s="79" t="s">
        <v>4957</v>
      </c>
      <c r="B1407" s="78">
        <v>1.1693119999999999</v>
      </c>
      <c r="C1407" s="78">
        <v>0.88290000000000002</v>
      </c>
      <c r="D1407" s="80">
        <v>29.109400000000001</v>
      </c>
      <c r="E1407" s="80">
        <v>30.2866</v>
      </c>
      <c r="F1407" s="78">
        <v>30.849299999999999</v>
      </c>
      <c r="G1407" s="78">
        <v>30.0943</v>
      </c>
    </row>
    <row r="1408" spans="1:7">
      <c r="A1408" s="79" t="s">
        <v>4958</v>
      </c>
      <c r="B1408" s="78">
        <v>0.823133</v>
      </c>
      <c r="C1408" s="78">
        <v>0.78410000000000002</v>
      </c>
      <c r="D1408" s="80">
        <v>22.011500000000002</v>
      </c>
      <c r="E1408" s="80">
        <v>21.392299999999999</v>
      </c>
      <c r="F1408" s="78">
        <v>18.971800000000002</v>
      </c>
      <c r="G1408" s="78">
        <v>20.7331</v>
      </c>
    </row>
    <row r="1409" spans="1:7">
      <c r="A1409" s="79" t="s">
        <v>2576</v>
      </c>
      <c r="B1409" s="80">
        <v>1.3569180000000001</v>
      </c>
      <c r="C1409" s="80">
        <v>0.7944</v>
      </c>
      <c r="D1409" s="80">
        <v>26.9695</v>
      </c>
      <c r="E1409" s="80">
        <v>30.102</v>
      </c>
      <c r="F1409" s="80">
        <v>30.288399999999999</v>
      </c>
      <c r="G1409" s="80">
        <v>29.0716</v>
      </c>
    </row>
    <row r="1410" spans="1:7">
      <c r="A1410" s="79" t="s">
        <v>3153</v>
      </c>
      <c r="B1410" s="80">
        <v>1.0739890000000001</v>
      </c>
      <c r="C1410" s="80">
        <v>0.81189999999999996</v>
      </c>
      <c r="D1410" s="80">
        <v>28.202100000000002</v>
      </c>
      <c r="E1410" s="80">
        <v>26.9817</v>
      </c>
      <c r="F1410" s="80">
        <v>27.594899999999999</v>
      </c>
      <c r="G1410" s="80">
        <v>27.593699999999998</v>
      </c>
    </row>
    <row r="1411" spans="1:7">
      <c r="A1411" s="79" t="s">
        <v>4959</v>
      </c>
      <c r="B1411" s="78">
        <v>0.99929599999999996</v>
      </c>
      <c r="C1411" s="78">
        <v>0.78410000000000002</v>
      </c>
      <c r="D1411" s="80">
        <v>27.317699999999999</v>
      </c>
      <c r="E1411" s="80">
        <v>30.6099</v>
      </c>
      <c r="F1411" s="80">
        <v>25.438099999999999</v>
      </c>
      <c r="G1411" s="80">
        <v>27.813199999999998</v>
      </c>
    </row>
    <row r="1412" spans="1:7">
      <c r="A1412" s="79" t="s">
        <v>4960</v>
      </c>
      <c r="B1412" s="80">
        <v>1.749873</v>
      </c>
      <c r="C1412" s="80">
        <v>0.83979999999999999</v>
      </c>
      <c r="D1412" s="80">
        <v>30.6494</v>
      </c>
      <c r="E1412" s="80">
        <v>32.403500000000001</v>
      </c>
      <c r="F1412" s="80">
        <v>32.154200000000003</v>
      </c>
      <c r="G1412" s="80">
        <v>31.745899999999999</v>
      </c>
    </row>
    <row r="1413" spans="1:7">
      <c r="A1413" s="79" t="s">
        <v>3154</v>
      </c>
      <c r="B1413" s="80">
        <v>0.99716400000000005</v>
      </c>
      <c r="C1413" s="80">
        <v>0.79490000000000005</v>
      </c>
      <c r="D1413" s="80">
        <v>28.4892</v>
      </c>
      <c r="E1413" s="80">
        <v>29.777799999999999</v>
      </c>
      <c r="F1413" s="80">
        <v>26.333400000000001</v>
      </c>
      <c r="G1413" s="80">
        <v>28.241900000000001</v>
      </c>
    </row>
    <row r="1414" spans="1:7">
      <c r="A1414" s="79" t="s">
        <v>4961</v>
      </c>
      <c r="B1414" s="80">
        <v>1.646469</v>
      </c>
      <c r="C1414" s="80">
        <v>0.84219999999999995</v>
      </c>
      <c r="D1414" s="80">
        <v>30.556999999999999</v>
      </c>
      <c r="E1414" s="80">
        <v>30.6191</v>
      </c>
      <c r="F1414" s="80">
        <v>31.390999999999998</v>
      </c>
      <c r="G1414" s="80">
        <v>30.848299999999998</v>
      </c>
    </row>
    <row r="1415" spans="1:7">
      <c r="A1415" s="79" t="s">
        <v>3155</v>
      </c>
      <c r="B1415" s="80">
        <v>1.132174</v>
      </c>
      <c r="C1415" s="80">
        <v>0.7923</v>
      </c>
      <c r="D1415" s="80">
        <v>28.933</v>
      </c>
      <c r="E1415" s="80">
        <v>29.127300000000002</v>
      </c>
      <c r="F1415" s="80">
        <v>27.099699999999999</v>
      </c>
      <c r="G1415" s="80">
        <v>28.373100000000001</v>
      </c>
    </row>
    <row r="1416" spans="1:7">
      <c r="A1416" s="79" t="s">
        <v>4962</v>
      </c>
      <c r="B1416" s="78">
        <v>1.6795340000000001</v>
      </c>
      <c r="C1416" s="78">
        <v>0.83979999999999999</v>
      </c>
      <c r="D1416" s="80">
        <v>30.564499999999999</v>
      </c>
      <c r="E1416" s="80">
        <v>30.406600000000001</v>
      </c>
      <c r="F1416" s="80">
        <v>32.03</v>
      </c>
      <c r="G1416" s="78">
        <v>31.003799999999998</v>
      </c>
    </row>
    <row r="1417" spans="1:7">
      <c r="A1417" s="79" t="s">
        <v>4963</v>
      </c>
      <c r="B1417" s="80">
        <v>1.0446169999999999</v>
      </c>
      <c r="C1417" s="80">
        <v>0.78410000000000002</v>
      </c>
      <c r="D1417" s="80">
        <v>21.619700000000002</v>
      </c>
      <c r="E1417" s="80">
        <v>24.241199999999999</v>
      </c>
      <c r="F1417" s="80">
        <v>23.969200000000001</v>
      </c>
      <c r="G1417" s="80">
        <v>23.225300000000001</v>
      </c>
    </row>
    <row r="1418" spans="1:7">
      <c r="A1418" s="79" t="s">
        <v>4964</v>
      </c>
      <c r="B1418" s="78" t="s">
        <v>3948</v>
      </c>
      <c r="C1418" s="78" t="s">
        <v>3926</v>
      </c>
      <c r="D1418" s="80">
        <v>26.81</v>
      </c>
      <c r="E1418" s="80">
        <v>21.986499999999999</v>
      </c>
      <c r="F1418" s="78" t="s">
        <v>3926</v>
      </c>
      <c r="G1418" s="80">
        <v>26.214200000000002</v>
      </c>
    </row>
    <row r="1419" spans="1:7">
      <c r="A1419" s="79" t="s">
        <v>3156</v>
      </c>
      <c r="B1419" s="80">
        <v>1.0929439999999999</v>
      </c>
      <c r="C1419" s="80">
        <v>0.79149999999999998</v>
      </c>
      <c r="D1419" s="80">
        <v>24.881399999999999</v>
      </c>
      <c r="E1419" s="80">
        <v>24.7437</v>
      </c>
      <c r="F1419" s="80">
        <v>25.119399999999999</v>
      </c>
      <c r="G1419" s="80">
        <v>24.9132</v>
      </c>
    </row>
    <row r="1420" spans="1:7">
      <c r="A1420" s="79" t="s">
        <v>4965</v>
      </c>
      <c r="B1420" s="80">
        <v>0.94862599999999997</v>
      </c>
      <c r="C1420" s="80">
        <v>0.83979999999999999</v>
      </c>
      <c r="D1420" s="80">
        <v>23.281099999999999</v>
      </c>
      <c r="E1420" s="80">
        <v>25.694900000000001</v>
      </c>
      <c r="F1420" s="80">
        <v>25.755199999999999</v>
      </c>
      <c r="G1420" s="80">
        <v>24.965399999999999</v>
      </c>
    </row>
    <row r="1421" spans="1:7">
      <c r="A1421" s="79" t="s">
        <v>4966</v>
      </c>
      <c r="B1421" s="80">
        <v>1.371753</v>
      </c>
      <c r="C1421" s="80">
        <v>0.81089999999999995</v>
      </c>
      <c r="D1421" s="80">
        <v>31.387499999999999</v>
      </c>
      <c r="E1421" s="80">
        <v>28.064900000000002</v>
      </c>
      <c r="F1421" s="80">
        <v>30.535599999999999</v>
      </c>
      <c r="G1421" s="80">
        <v>29.951899999999998</v>
      </c>
    </row>
    <row r="1422" spans="1:7">
      <c r="A1422" s="79" t="s">
        <v>4967</v>
      </c>
      <c r="B1422" s="80">
        <v>1.6884399999999999</v>
      </c>
      <c r="C1422" s="80">
        <v>0.7944</v>
      </c>
      <c r="D1422" s="80">
        <v>28.8934</v>
      </c>
      <c r="E1422" s="80">
        <v>29.7578</v>
      </c>
      <c r="F1422" s="80">
        <v>29.909800000000001</v>
      </c>
      <c r="G1422" s="80">
        <v>29.509399999999999</v>
      </c>
    </row>
    <row r="1423" spans="1:7">
      <c r="A1423" s="79" t="s">
        <v>4968</v>
      </c>
      <c r="B1423" s="80">
        <v>1.0876999999999999</v>
      </c>
      <c r="C1423" s="80">
        <v>0.81089999999999995</v>
      </c>
      <c r="D1423" s="80">
        <v>33.793799999999997</v>
      </c>
      <c r="E1423" s="80">
        <v>36.572099999999999</v>
      </c>
      <c r="F1423" s="80">
        <v>35.456099999999999</v>
      </c>
      <c r="G1423" s="80">
        <v>35.2669</v>
      </c>
    </row>
    <row r="1424" spans="1:7">
      <c r="A1424" s="79" t="s">
        <v>3157</v>
      </c>
      <c r="B1424" s="80">
        <v>0.95935400000000004</v>
      </c>
      <c r="C1424" s="80">
        <v>0.7923</v>
      </c>
      <c r="D1424" s="80">
        <v>30.243099999999998</v>
      </c>
      <c r="E1424" s="80">
        <v>29.2775</v>
      </c>
      <c r="F1424" s="80">
        <v>30.013200000000001</v>
      </c>
      <c r="G1424" s="80">
        <v>29.835599999999999</v>
      </c>
    </row>
    <row r="1425" spans="1:7">
      <c r="A1425" s="79" t="s">
        <v>4969</v>
      </c>
      <c r="B1425" s="80">
        <v>1.4393769999999999</v>
      </c>
      <c r="C1425" s="80">
        <v>0.88290000000000002</v>
      </c>
      <c r="D1425" s="80">
        <v>30.174900000000001</v>
      </c>
      <c r="E1425" s="80">
        <v>30.4009</v>
      </c>
      <c r="F1425" s="80">
        <v>30.057500000000001</v>
      </c>
      <c r="G1425" s="80">
        <v>30.1936</v>
      </c>
    </row>
    <row r="1426" spans="1:7">
      <c r="A1426" s="79" t="s">
        <v>3158</v>
      </c>
      <c r="B1426" s="80">
        <v>0.97032499999999999</v>
      </c>
      <c r="C1426" s="80">
        <v>0.78710000000000002</v>
      </c>
      <c r="D1426" s="80">
        <v>24.017800000000001</v>
      </c>
      <c r="E1426" s="80">
        <v>25.462499999999999</v>
      </c>
      <c r="F1426" s="80">
        <v>22.453499999999998</v>
      </c>
      <c r="G1426" s="80">
        <v>23.902699999999999</v>
      </c>
    </row>
    <row r="1427" spans="1:7">
      <c r="A1427" s="79" t="s">
        <v>2577</v>
      </c>
      <c r="B1427" s="80">
        <v>1.299668</v>
      </c>
      <c r="C1427" s="80">
        <v>0.83979999999999999</v>
      </c>
      <c r="D1427" s="80">
        <v>28.3</v>
      </c>
      <c r="E1427" s="80">
        <v>28.9696</v>
      </c>
      <c r="F1427" s="80">
        <v>28.680399999999999</v>
      </c>
      <c r="G1427" s="80">
        <v>28.650300000000001</v>
      </c>
    </row>
    <row r="1428" spans="1:7">
      <c r="A1428" s="79" t="s">
        <v>3159</v>
      </c>
      <c r="B1428" s="80">
        <v>0.98764200000000002</v>
      </c>
      <c r="C1428" s="80">
        <v>0.78920000000000001</v>
      </c>
      <c r="D1428" s="80">
        <v>23.2133</v>
      </c>
      <c r="E1428" s="78">
        <v>23.234999999999999</v>
      </c>
      <c r="F1428" s="80">
        <v>23.810600000000001</v>
      </c>
      <c r="G1428" s="80">
        <v>23.4236</v>
      </c>
    </row>
    <row r="1429" spans="1:7">
      <c r="A1429" s="79" t="s">
        <v>4970</v>
      </c>
      <c r="B1429" s="80">
        <v>1.6027340000000001</v>
      </c>
      <c r="C1429" s="80">
        <v>0.88290000000000002</v>
      </c>
      <c r="D1429" s="80">
        <v>31.922000000000001</v>
      </c>
      <c r="E1429" s="78">
        <v>31.780899999999999</v>
      </c>
      <c r="F1429" s="78">
        <v>32.291899999999998</v>
      </c>
      <c r="G1429" s="80">
        <v>31.993500000000001</v>
      </c>
    </row>
    <row r="1430" spans="1:7">
      <c r="A1430" s="79" t="s">
        <v>4971</v>
      </c>
      <c r="B1430" s="80">
        <v>1.0341549999999999</v>
      </c>
      <c r="C1430" s="80">
        <v>0.78410000000000002</v>
      </c>
      <c r="D1430" s="80">
        <v>23.1663</v>
      </c>
      <c r="E1430" s="80">
        <v>25.3261</v>
      </c>
      <c r="F1430" s="80">
        <v>23.741499999999998</v>
      </c>
      <c r="G1430" s="80">
        <v>24.091000000000001</v>
      </c>
    </row>
    <row r="1431" spans="1:7">
      <c r="A1431" s="79" t="s">
        <v>4972</v>
      </c>
      <c r="B1431" s="80">
        <v>1.4818119999999999</v>
      </c>
      <c r="C1431" s="80">
        <v>0.7944</v>
      </c>
      <c r="D1431" s="80">
        <v>30.402699999999999</v>
      </c>
      <c r="E1431" s="80">
        <v>30.9588</v>
      </c>
      <c r="F1431" s="80">
        <v>32.207500000000003</v>
      </c>
      <c r="G1431" s="80">
        <v>31.201000000000001</v>
      </c>
    </row>
    <row r="1432" spans="1:7">
      <c r="A1432" s="79" t="s">
        <v>4973</v>
      </c>
      <c r="B1432" s="80">
        <v>1.068316</v>
      </c>
      <c r="C1432" s="80">
        <v>0.78410000000000002</v>
      </c>
      <c r="D1432" s="80">
        <v>29.4496</v>
      </c>
      <c r="E1432" s="80">
        <v>29.5246</v>
      </c>
      <c r="F1432" s="80">
        <v>27.680399999999999</v>
      </c>
      <c r="G1432" s="80">
        <v>28.884399999999999</v>
      </c>
    </row>
    <row r="1433" spans="1:7">
      <c r="A1433" s="79" t="s">
        <v>2578</v>
      </c>
      <c r="B1433" s="80">
        <v>1.133554</v>
      </c>
      <c r="C1433" s="80">
        <v>0.79600000000000004</v>
      </c>
      <c r="D1433" s="80">
        <v>29.146599999999999</v>
      </c>
      <c r="E1433" s="80">
        <v>32.830399999999997</v>
      </c>
      <c r="F1433" s="80">
        <v>31.3687</v>
      </c>
      <c r="G1433" s="80">
        <v>31.102399999999999</v>
      </c>
    </row>
    <row r="1434" spans="1:7">
      <c r="A1434" s="79" t="s">
        <v>2579</v>
      </c>
      <c r="B1434" s="78">
        <v>1.158596</v>
      </c>
      <c r="C1434" s="78">
        <v>0.82789999999999997</v>
      </c>
      <c r="D1434" s="80">
        <v>31.7072</v>
      </c>
      <c r="E1434" s="80">
        <v>32.897100000000002</v>
      </c>
      <c r="F1434" s="78">
        <v>32.752099999999999</v>
      </c>
      <c r="G1434" s="78">
        <v>32.448500000000003</v>
      </c>
    </row>
    <row r="1435" spans="1:7">
      <c r="A1435" s="79" t="s">
        <v>4974</v>
      </c>
      <c r="B1435" s="80">
        <v>1.2868930000000001</v>
      </c>
      <c r="C1435" s="80">
        <v>0.88290000000000002</v>
      </c>
      <c r="D1435" s="80">
        <v>32.414000000000001</v>
      </c>
      <c r="E1435" s="80">
        <v>35.425400000000003</v>
      </c>
      <c r="F1435" s="80">
        <v>34.191800000000001</v>
      </c>
      <c r="G1435" s="80">
        <v>34.029699999999998</v>
      </c>
    </row>
    <row r="1436" spans="1:7">
      <c r="A1436" s="79" t="s">
        <v>4975</v>
      </c>
      <c r="B1436" s="80">
        <v>1.810481</v>
      </c>
      <c r="C1436" s="80">
        <v>0.88290000000000002</v>
      </c>
      <c r="D1436" s="80">
        <v>33.363</v>
      </c>
      <c r="E1436" s="80">
        <v>34.275799999999997</v>
      </c>
      <c r="F1436" s="80">
        <v>35.424999999999997</v>
      </c>
      <c r="G1436" s="80">
        <v>34.394799999999996</v>
      </c>
    </row>
    <row r="1437" spans="1:7">
      <c r="A1437" s="79" t="s">
        <v>4976</v>
      </c>
      <c r="B1437" s="80">
        <v>1.787981</v>
      </c>
      <c r="C1437" s="80">
        <v>0.88290000000000002</v>
      </c>
      <c r="D1437" s="80">
        <v>33.112000000000002</v>
      </c>
      <c r="E1437" s="80">
        <v>33.835500000000003</v>
      </c>
      <c r="F1437" s="80">
        <v>35.352800000000002</v>
      </c>
      <c r="G1437" s="80">
        <v>34.132899999999999</v>
      </c>
    </row>
    <row r="1438" spans="1:7">
      <c r="A1438" s="79" t="s">
        <v>4977</v>
      </c>
      <c r="B1438" s="80">
        <v>1.2295929999999999</v>
      </c>
      <c r="C1438" s="80">
        <v>0.80159999999999998</v>
      </c>
      <c r="D1438" s="80">
        <v>27.5733</v>
      </c>
      <c r="E1438" s="80">
        <v>29.734100000000002</v>
      </c>
      <c r="F1438" s="80">
        <v>31.905100000000001</v>
      </c>
      <c r="G1438" s="80">
        <v>29.777100000000001</v>
      </c>
    </row>
    <row r="1439" spans="1:7">
      <c r="A1439" s="79" t="s">
        <v>3160</v>
      </c>
      <c r="B1439" s="80">
        <v>0.91694600000000004</v>
      </c>
      <c r="C1439" s="80">
        <v>0.78900000000000003</v>
      </c>
      <c r="D1439" s="80">
        <v>23.5623</v>
      </c>
      <c r="E1439" s="80">
        <v>24.9694</v>
      </c>
      <c r="F1439" s="80">
        <v>26.083400000000001</v>
      </c>
      <c r="G1439" s="80">
        <v>24.921299999999999</v>
      </c>
    </row>
    <row r="1440" spans="1:7">
      <c r="A1440" s="79" t="s">
        <v>3161</v>
      </c>
      <c r="B1440" s="80">
        <v>0.90261499999999995</v>
      </c>
      <c r="C1440" s="80">
        <v>0.78900000000000003</v>
      </c>
      <c r="D1440" s="80">
        <v>28.985099999999999</v>
      </c>
      <c r="E1440" s="80">
        <v>30.924099999999999</v>
      </c>
      <c r="F1440" s="80">
        <v>31.025600000000001</v>
      </c>
      <c r="G1440" s="80">
        <v>30.245999999999999</v>
      </c>
    </row>
    <row r="1441" spans="1:7">
      <c r="A1441" s="79" t="s">
        <v>4978</v>
      </c>
      <c r="B1441" s="78" t="s">
        <v>3948</v>
      </c>
      <c r="C1441" s="78" t="s">
        <v>3926</v>
      </c>
      <c r="D1441" s="80">
        <v>32.021500000000003</v>
      </c>
      <c r="E1441" s="80">
        <v>35.941499999999998</v>
      </c>
      <c r="F1441" s="78" t="s">
        <v>3926</v>
      </c>
      <c r="G1441" s="80">
        <v>33.756999999999998</v>
      </c>
    </row>
    <row r="1442" spans="1:7">
      <c r="A1442" s="79" t="s">
        <v>4979</v>
      </c>
      <c r="B1442" s="78" t="s">
        <v>3948</v>
      </c>
      <c r="C1442" s="78" t="s">
        <v>3926</v>
      </c>
      <c r="D1442" s="80">
        <v>30.6538</v>
      </c>
      <c r="E1442" s="80">
        <v>31.609200000000001</v>
      </c>
      <c r="F1442" s="80">
        <v>34.106400000000001</v>
      </c>
      <c r="G1442" s="80">
        <v>32.066800000000001</v>
      </c>
    </row>
    <row r="1443" spans="1:7">
      <c r="A1443" s="79" t="s">
        <v>4980</v>
      </c>
      <c r="B1443" s="80">
        <v>1.045885</v>
      </c>
      <c r="C1443" s="80">
        <v>0.81089999999999995</v>
      </c>
      <c r="D1443" s="80">
        <v>28.296900000000001</v>
      </c>
      <c r="E1443" s="80">
        <v>38.461500000000001</v>
      </c>
      <c r="F1443" s="80">
        <v>41.811300000000003</v>
      </c>
      <c r="G1443" s="80">
        <v>32.745100000000001</v>
      </c>
    </row>
    <row r="1444" spans="1:7">
      <c r="A1444" s="79" t="s">
        <v>4981</v>
      </c>
      <c r="B1444" s="80">
        <v>1.2688790000000001</v>
      </c>
      <c r="C1444" s="80">
        <v>0.78410000000000002</v>
      </c>
      <c r="D1444" s="80">
        <v>29.923100000000002</v>
      </c>
      <c r="E1444" s="80">
        <v>32</v>
      </c>
      <c r="F1444" s="80">
        <v>34.427100000000003</v>
      </c>
      <c r="G1444" s="80">
        <v>32.238300000000002</v>
      </c>
    </row>
    <row r="1445" spans="1:7">
      <c r="A1445" s="79" t="s">
        <v>4982</v>
      </c>
      <c r="B1445" s="80">
        <v>1.581366</v>
      </c>
      <c r="C1445" s="80">
        <v>0.81089999999999995</v>
      </c>
      <c r="D1445" s="80">
        <v>27.640999999999998</v>
      </c>
      <c r="E1445" s="80">
        <v>29.453900000000001</v>
      </c>
      <c r="F1445" s="80">
        <v>29.305099999999999</v>
      </c>
      <c r="G1445" s="80">
        <v>28.860199999999999</v>
      </c>
    </row>
    <row r="1446" spans="1:7">
      <c r="A1446" s="79" t="s">
        <v>4983</v>
      </c>
      <c r="B1446" s="80">
        <v>1.623723</v>
      </c>
      <c r="C1446" s="80">
        <v>0.88290000000000002</v>
      </c>
      <c r="D1446" s="80">
        <v>33.9604</v>
      </c>
      <c r="E1446" s="80">
        <v>35.1569</v>
      </c>
      <c r="F1446" s="80">
        <v>35.655000000000001</v>
      </c>
      <c r="G1446" s="80">
        <v>34.897100000000002</v>
      </c>
    </row>
    <row r="1447" spans="1:7">
      <c r="A1447" s="79" t="s">
        <v>4984</v>
      </c>
      <c r="B1447" s="80">
        <v>1.7801370000000001</v>
      </c>
      <c r="C1447" s="80">
        <v>0.84219999999999995</v>
      </c>
      <c r="D1447" s="80">
        <v>32.835000000000001</v>
      </c>
      <c r="E1447" s="80">
        <v>37.072400000000002</v>
      </c>
      <c r="F1447" s="80">
        <v>34.104999999999997</v>
      </c>
      <c r="G1447" s="80">
        <v>34.612000000000002</v>
      </c>
    </row>
    <row r="1448" spans="1:7">
      <c r="A1448" s="79" t="s">
        <v>4985</v>
      </c>
      <c r="B1448" s="80">
        <v>0.82478300000000004</v>
      </c>
      <c r="C1448" s="80">
        <v>0.78410000000000002</v>
      </c>
      <c r="D1448" s="80">
        <v>30.009799999999998</v>
      </c>
      <c r="E1448" s="80">
        <v>33.512599999999999</v>
      </c>
      <c r="F1448" s="80">
        <v>32.539400000000001</v>
      </c>
      <c r="G1448" s="80">
        <v>31.866199999999999</v>
      </c>
    </row>
    <row r="1449" spans="1:7">
      <c r="A1449" s="79" t="s">
        <v>4986</v>
      </c>
      <c r="B1449" s="80">
        <v>0.84778900000000001</v>
      </c>
      <c r="C1449" s="78">
        <v>0.78410000000000002</v>
      </c>
      <c r="D1449" s="80">
        <v>28.1218</v>
      </c>
      <c r="E1449" s="80">
        <v>29.620200000000001</v>
      </c>
      <c r="F1449" s="78">
        <v>27.522099999999998</v>
      </c>
      <c r="G1449" s="78">
        <v>28.376000000000001</v>
      </c>
    </row>
    <row r="1450" spans="1:7">
      <c r="A1450" s="79" t="s">
        <v>4987</v>
      </c>
      <c r="B1450" s="80">
        <v>1.4558219999999999</v>
      </c>
      <c r="C1450" s="80">
        <v>0.83979999999999999</v>
      </c>
      <c r="D1450" s="80">
        <v>30.3081</v>
      </c>
      <c r="E1450" s="80">
        <v>29.7441</v>
      </c>
      <c r="F1450" s="80">
        <v>31.2195</v>
      </c>
      <c r="G1450" s="80">
        <v>30.441800000000001</v>
      </c>
    </row>
    <row r="1451" spans="1:7">
      <c r="A1451" s="79" t="s">
        <v>4988</v>
      </c>
      <c r="B1451" s="80">
        <v>1.9750030000000001</v>
      </c>
      <c r="C1451" s="78">
        <v>0.80159999999999998</v>
      </c>
      <c r="D1451" s="80">
        <v>28.290600000000001</v>
      </c>
      <c r="E1451" s="80">
        <v>27.100200000000001</v>
      </c>
      <c r="F1451" s="78">
        <v>28.408300000000001</v>
      </c>
      <c r="G1451" s="78">
        <v>27.941600000000001</v>
      </c>
    </row>
    <row r="1452" spans="1:7">
      <c r="A1452" s="79" t="s">
        <v>4989</v>
      </c>
      <c r="B1452" s="80">
        <v>1.29931</v>
      </c>
      <c r="C1452" s="80">
        <v>0.81089999999999995</v>
      </c>
      <c r="D1452" s="80">
        <v>28.9832</v>
      </c>
      <c r="E1452" s="80">
        <v>32.125599999999999</v>
      </c>
      <c r="F1452" s="80">
        <v>33.6843</v>
      </c>
      <c r="G1452" s="80">
        <v>31.707899999999999</v>
      </c>
    </row>
    <row r="1453" spans="1:7">
      <c r="A1453" s="79" t="s">
        <v>4990</v>
      </c>
      <c r="B1453" s="80">
        <v>1.6643539999999999</v>
      </c>
      <c r="C1453" s="80">
        <v>0.7944</v>
      </c>
      <c r="D1453" s="80">
        <v>28.014600000000002</v>
      </c>
      <c r="E1453" s="80">
        <v>29.2591</v>
      </c>
      <c r="F1453" s="80">
        <v>29.401900000000001</v>
      </c>
      <c r="G1453" s="80">
        <v>28.8933</v>
      </c>
    </row>
    <row r="1454" spans="1:7">
      <c r="A1454" s="79" t="s">
        <v>4991</v>
      </c>
      <c r="B1454" s="80">
        <v>2.3924970000000001</v>
      </c>
      <c r="C1454" s="80">
        <v>0.7944</v>
      </c>
      <c r="D1454" s="80">
        <v>31.9389</v>
      </c>
      <c r="E1454" s="80">
        <v>33.506500000000003</v>
      </c>
      <c r="F1454" s="80">
        <v>33.176299999999998</v>
      </c>
      <c r="G1454" s="80">
        <v>32.929299999999998</v>
      </c>
    </row>
    <row r="1455" spans="1:7">
      <c r="A1455" s="79" t="s">
        <v>4992</v>
      </c>
      <c r="B1455" s="78" t="s">
        <v>3948</v>
      </c>
      <c r="C1455" s="78" t="s">
        <v>3926</v>
      </c>
      <c r="D1455" s="80">
        <v>26.02</v>
      </c>
      <c r="E1455" s="78" t="s">
        <v>3926</v>
      </c>
      <c r="F1455" s="78" t="s">
        <v>3926</v>
      </c>
      <c r="G1455" s="80">
        <v>26.02</v>
      </c>
    </row>
    <row r="1456" spans="1:7">
      <c r="A1456" s="79" t="s">
        <v>4993</v>
      </c>
      <c r="B1456" s="80">
        <v>2.1107170000000002</v>
      </c>
      <c r="C1456" s="80">
        <v>0.88290000000000002</v>
      </c>
      <c r="D1456" s="80">
        <v>34.856999999999999</v>
      </c>
      <c r="E1456" s="80">
        <v>37.134599999999999</v>
      </c>
      <c r="F1456" s="80">
        <v>34.924199999999999</v>
      </c>
      <c r="G1456" s="80">
        <v>35.590899999999998</v>
      </c>
    </row>
    <row r="1457" spans="1:7">
      <c r="A1457" s="79" t="s">
        <v>4994</v>
      </c>
      <c r="B1457" s="80">
        <v>1.3033360000000001</v>
      </c>
      <c r="C1457" s="80">
        <v>0.81089999999999995</v>
      </c>
      <c r="D1457" s="80">
        <v>22.3809</v>
      </c>
      <c r="E1457" s="80">
        <v>22.675599999999999</v>
      </c>
      <c r="F1457" s="80">
        <v>24.178599999999999</v>
      </c>
      <c r="G1457" s="80">
        <v>23.091899999999999</v>
      </c>
    </row>
    <row r="1458" spans="1:7">
      <c r="A1458" s="79" t="s">
        <v>4995</v>
      </c>
      <c r="B1458" s="80">
        <v>0.97495399999999999</v>
      </c>
      <c r="C1458" s="80">
        <v>0.84219999999999995</v>
      </c>
      <c r="D1458" s="80">
        <v>29.2014</v>
      </c>
      <c r="E1458" s="80">
        <v>29.9404</v>
      </c>
      <c r="F1458" s="80">
        <v>31.8187</v>
      </c>
      <c r="G1458" s="80">
        <v>30.366900000000001</v>
      </c>
    </row>
    <row r="1459" spans="1:7">
      <c r="A1459" s="79" t="s">
        <v>4996</v>
      </c>
      <c r="B1459" s="80">
        <v>0.80254999999999999</v>
      </c>
      <c r="C1459" s="80">
        <v>0.88290000000000002</v>
      </c>
      <c r="D1459" s="80">
        <v>28.787299999999998</v>
      </c>
      <c r="E1459" s="80">
        <v>28.648199999999999</v>
      </c>
      <c r="F1459" s="80">
        <v>31.153400000000001</v>
      </c>
      <c r="G1459" s="80">
        <v>29.545100000000001</v>
      </c>
    </row>
    <row r="1460" spans="1:7">
      <c r="A1460" s="79" t="s">
        <v>3162</v>
      </c>
      <c r="B1460" s="80">
        <v>1.403114</v>
      </c>
      <c r="C1460" s="80">
        <v>0.78949999999999998</v>
      </c>
      <c r="D1460" s="80">
        <v>25.513999999999999</v>
      </c>
      <c r="E1460" s="80">
        <v>20.128</v>
      </c>
      <c r="F1460" s="80">
        <v>36.343600000000002</v>
      </c>
      <c r="G1460" s="80">
        <v>25.880299999999998</v>
      </c>
    </row>
    <row r="1461" spans="1:7">
      <c r="A1461" s="79" t="s">
        <v>4997</v>
      </c>
      <c r="B1461" s="78" t="s">
        <v>3948</v>
      </c>
      <c r="C1461" s="78" t="s">
        <v>3926</v>
      </c>
      <c r="D1461" s="80">
        <v>22.869399999999999</v>
      </c>
      <c r="E1461" s="80">
        <v>38.7836</v>
      </c>
      <c r="F1461" s="80">
        <v>33.053100000000001</v>
      </c>
      <c r="G1461" s="80">
        <v>30.661999999999999</v>
      </c>
    </row>
    <row r="1462" spans="1:7">
      <c r="A1462" s="79" t="s">
        <v>4998</v>
      </c>
      <c r="B1462" s="78">
        <v>2.3720599999999998</v>
      </c>
      <c r="C1462" s="78">
        <v>0.84219999999999995</v>
      </c>
      <c r="D1462" s="80">
        <v>32.625599999999999</v>
      </c>
      <c r="E1462" s="80">
        <v>31.950800000000001</v>
      </c>
      <c r="F1462" s="78">
        <v>32.601199999999999</v>
      </c>
      <c r="G1462" s="78">
        <v>32.387500000000003</v>
      </c>
    </row>
    <row r="1463" spans="1:7">
      <c r="A1463" s="79" t="s">
        <v>4999</v>
      </c>
      <c r="B1463" s="80">
        <v>1.1533500000000001</v>
      </c>
      <c r="C1463" s="80">
        <v>0.7944</v>
      </c>
      <c r="D1463" s="80">
        <v>29.751799999999999</v>
      </c>
      <c r="E1463" s="80">
        <v>35.842500000000001</v>
      </c>
      <c r="F1463" s="80">
        <v>33.1387</v>
      </c>
      <c r="G1463" s="80">
        <v>32.700000000000003</v>
      </c>
    </row>
    <row r="1464" spans="1:7">
      <c r="A1464" s="79" t="s">
        <v>5000</v>
      </c>
      <c r="B1464" s="80">
        <v>2.292262</v>
      </c>
      <c r="C1464" s="80">
        <v>0.84219999999999995</v>
      </c>
      <c r="D1464" s="80">
        <v>35.081499999999998</v>
      </c>
      <c r="E1464" s="80">
        <v>33.681399999999996</v>
      </c>
      <c r="F1464" s="80">
        <v>34.076500000000003</v>
      </c>
      <c r="G1464" s="80">
        <v>34.282899999999998</v>
      </c>
    </row>
    <row r="1465" spans="1:7">
      <c r="A1465" s="79" t="s">
        <v>5001</v>
      </c>
      <c r="B1465" s="80">
        <v>3.1050629999999999</v>
      </c>
      <c r="C1465" s="80">
        <v>0.81089999999999995</v>
      </c>
      <c r="D1465" s="80">
        <v>32.850099999999998</v>
      </c>
      <c r="E1465" s="80">
        <v>32.089100000000002</v>
      </c>
      <c r="F1465" s="80">
        <v>33.694800000000001</v>
      </c>
      <c r="G1465" s="80">
        <v>32.913499999999999</v>
      </c>
    </row>
    <row r="1466" spans="1:7">
      <c r="A1466" s="79" t="s">
        <v>5002</v>
      </c>
      <c r="B1466" s="80">
        <v>1.7830459999999999</v>
      </c>
      <c r="C1466" s="80">
        <v>0.88290000000000002</v>
      </c>
      <c r="D1466" s="80">
        <v>30.241299999999999</v>
      </c>
      <c r="E1466" s="80">
        <v>31.712800000000001</v>
      </c>
      <c r="F1466" s="80">
        <v>27.852499999999999</v>
      </c>
      <c r="G1466" s="80">
        <v>29.891500000000001</v>
      </c>
    </row>
    <row r="1467" spans="1:7">
      <c r="A1467" s="79" t="s">
        <v>5003</v>
      </c>
      <c r="B1467" s="80">
        <v>1.3797079999999999</v>
      </c>
      <c r="C1467" s="80">
        <v>0.84219999999999995</v>
      </c>
      <c r="D1467" s="80">
        <v>27.300999999999998</v>
      </c>
      <c r="E1467" s="80">
        <v>29.1372</v>
      </c>
      <c r="F1467" s="80">
        <v>32.519100000000002</v>
      </c>
      <c r="G1467" s="80">
        <v>29.720800000000001</v>
      </c>
    </row>
    <row r="1468" spans="1:7">
      <c r="A1468" s="79" t="s">
        <v>5004</v>
      </c>
      <c r="B1468" s="80">
        <v>2.0713919999999999</v>
      </c>
      <c r="C1468" s="78">
        <v>0.88290000000000002</v>
      </c>
      <c r="D1468" s="80">
        <v>29.0533</v>
      </c>
      <c r="E1468" s="80">
        <v>27.1904</v>
      </c>
      <c r="F1468" s="78">
        <v>33.472799999999999</v>
      </c>
      <c r="G1468" s="78">
        <v>29.831399999999999</v>
      </c>
    </row>
    <row r="1469" spans="1:7">
      <c r="A1469" s="79" t="s">
        <v>5005</v>
      </c>
      <c r="B1469" s="78" t="s">
        <v>3948</v>
      </c>
      <c r="C1469" s="78" t="s">
        <v>3926</v>
      </c>
      <c r="D1469" s="80">
        <v>23.066600000000001</v>
      </c>
      <c r="E1469" s="80">
        <v>31.224799999999998</v>
      </c>
      <c r="F1469" s="78" t="s">
        <v>3926</v>
      </c>
      <c r="G1469" s="80">
        <v>27.247399999999999</v>
      </c>
    </row>
    <row r="1470" spans="1:7">
      <c r="A1470" s="79" t="s">
        <v>5006</v>
      </c>
      <c r="B1470" s="80">
        <v>2.1148929999999999</v>
      </c>
      <c r="C1470" s="78">
        <v>0.81089999999999995</v>
      </c>
      <c r="D1470" s="80">
        <v>21.779599999999999</v>
      </c>
      <c r="E1470" s="80">
        <v>22.209</v>
      </c>
      <c r="F1470" s="78">
        <v>31.1157</v>
      </c>
      <c r="G1470" s="78">
        <v>24.316500000000001</v>
      </c>
    </row>
    <row r="1471" spans="1:7">
      <c r="A1471" s="79" t="s">
        <v>5007</v>
      </c>
      <c r="B1471" s="80">
        <v>1.7324139999999999</v>
      </c>
      <c r="C1471" s="80">
        <v>0.88290000000000002</v>
      </c>
      <c r="D1471" s="80">
        <v>28.109300000000001</v>
      </c>
      <c r="E1471" s="80">
        <v>30.404900000000001</v>
      </c>
      <c r="F1471" s="80">
        <v>29.408300000000001</v>
      </c>
      <c r="G1471" s="80">
        <v>29.3201</v>
      </c>
    </row>
    <row r="1472" spans="1:7">
      <c r="A1472" s="79" t="s">
        <v>5008</v>
      </c>
      <c r="B1472" s="78" t="s">
        <v>3948</v>
      </c>
      <c r="C1472" s="78" t="s">
        <v>3926</v>
      </c>
      <c r="D1472" s="80">
        <v>29.816700000000001</v>
      </c>
      <c r="E1472" s="80">
        <v>30.6235</v>
      </c>
      <c r="F1472" s="78" t="s">
        <v>3926</v>
      </c>
      <c r="G1472" s="80">
        <v>30.2287</v>
      </c>
    </row>
    <row r="1473" spans="1:7">
      <c r="A1473" s="79" t="s">
        <v>5009</v>
      </c>
      <c r="B1473" s="80">
        <v>2.4257759999999999</v>
      </c>
      <c r="C1473" s="80">
        <v>0.83979999999999999</v>
      </c>
      <c r="D1473" s="80">
        <v>23.892399999999999</v>
      </c>
      <c r="E1473" s="80">
        <v>33.637999999999998</v>
      </c>
      <c r="F1473" s="80">
        <v>27.380800000000001</v>
      </c>
      <c r="G1473" s="80">
        <v>27.991599999999998</v>
      </c>
    </row>
    <row r="1474" spans="1:7">
      <c r="A1474" s="79" t="s">
        <v>5010</v>
      </c>
      <c r="B1474" s="80">
        <v>1.1839580000000001</v>
      </c>
      <c r="C1474" s="80">
        <v>0.78410000000000002</v>
      </c>
      <c r="D1474" s="78" t="s">
        <v>3926</v>
      </c>
      <c r="E1474" s="80">
        <v>21.511600000000001</v>
      </c>
      <c r="F1474" s="80">
        <v>23.507400000000001</v>
      </c>
      <c r="G1474" s="80">
        <v>22.4392</v>
      </c>
    </row>
    <row r="1475" spans="1:7">
      <c r="A1475" s="79" t="s">
        <v>5011</v>
      </c>
      <c r="B1475" s="80">
        <v>2.152164</v>
      </c>
      <c r="C1475" s="80">
        <v>0.79600000000000004</v>
      </c>
      <c r="D1475" s="78" t="s">
        <v>3926</v>
      </c>
      <c r="E1475" s="78" t="s">
        <v>3926</v>
      </c>
      <c r="F1475" s="78" t="s">
        <v>3926</v>
      </c>
      <c r="G1475" s="78" t="s">
        <v>3926</v>
      </c>
    </row>
    <row r="1476" spans="1:7">
      <c r="A1476" s="79" t="s">
        <v>3163</v>
      </c>
      <c r="B1476" s="80">
        <v>2.0771109999999999</v>
      </c>
      <c r="C1476" s="80">
        <v>0.80779999999999996</v>
      </c>
      <c r="D1476" s="78" t="s">
        <v>3926</v>
      </c>
      <c r="E1476" s="78" t="s">
        <v>3926</v>
      </c>
      <c r="F1476" s="78" t="s">
        <v>3926</v>
      </c>
      <c r="G1476" s="78" t="s">
        <v>3926</v>
      </c>
    </row>
    <row r="1477" spans="1:7">
      <c r="A1477" s="79" t="s">
        <v>5012</v>
      </c>
      <c r="B1477" s="80">
        <v>0.65915599999999996</v>
      </c>
      <c r="C1477" s="80">
        <v>0.78410000000000002</v>
      </c>
      <c r="D1477" s="78" t="s">
        <v>3926</v>
      </c>
      <c r="E1477" s="78" t="s">
        <v>3926</v>
      </c>
      <c r="F1477" s="78" t="s">
        <v>3926</v>
      </c>
      <c r="G1477" s="78" t="s">
        <v>3926</v>
      </c>
    </row>
    <row r="1478" spans="1:7">
      <c r="A1478" s="79" t="s">
        <v>5013</v>
      </c>
      <c r="B1478" s="80">
        <v>1.263169</v>
      </c>
      <c r="C1478" s="80">
        <v>1.0041</v>
      </c>
      <c r="D1478" s="80">
        <v>29.164400000000001</v>
      </c>
      <c r="E1478" s="80">
        <v>31.9055</v>
      </c>
      <c r="F1478" s="80">
        <v>31.4299</v>
      </c>
      <c r="G1478" s="80">
        <v>30.854700000000001</v>
      </c>
    </row>
    <row r="1479" spans="1:7">
      <c r="A1479" s="79" t="s">
        <v>5014</v>
      </c>
      <c r="B1479" s="80">
        <v>1.205279</v>
      </c>
      <c r="C1479" s="80">
        <v>0.8276</v>
      </c>
      <c r="D1479" s="80">
        <v>27.747399999999999</v>
      </c>
      <c r="E1479" s="80">
        <v>30.059899999999999</v>
      </c>
      <c r="F1479" s="80">
        <v>31.2821</v>
      </c>
      <c r="G1479" s="80">
        <v>29.668500000000002</v>
      </c>
    </row>
    <row r="1480" spans="1:7">
      <c r="A1480" s="79" t="s">
        <v>5015</v>
      </c>
      <c r="B1480" s="80">
        <v>1.4943</v>
      </c>
      <c r="C1480" s="80">
        <v>1.0053000000000001</v>
      </c>
      <c r="D1480" s="80">
        <v>34.369399999999999</v>
      </c>
      <c r="E1480" s="80">
        <v>34.431100000000001</v>
      </c>
      <c r="F1480" s="80">
        <v>36.1494</v>
      </c>
      <c r="G1480" s="80">
        <v>35.016500000000001</v>
      </c>
    </row>
    <row r="1481" spans="1:7">
      <c r="A1481" s="79" t="s">
        <v>5016</v>
      </c>
      <c r="B1481" s="80">
        <v>1.966439</v>
      </c>
      <c r="C1481" s="80">
        <v>1.0053000000000001</v>
      </c>
      <c r="D1481" s="80">
        <v>36.617400000000004</v>
      </c>
      <c r="E1481" s="80">
        <v>36.918199999999999</v>
      </c>
      <c r="F1481" s="80">
        <v>41.642600000000002</v>
      </c>
      <c r="G1481" s="80">
        <v>38.451500000000003</v>
      </c>
    </row>
    <row r="1482" spans="1:7">
      <c r="A1482" s="79" t="s">
        <v>5017</v>
      </c>
      <c r="B1482" s="80">
        <v>1.427346</v>
      </c>
      <c r="C1482" s="80">
        <v>0.8276</v>
      </c>
      <c r="D1482" s="80">
        <v>25.704000000000001</v>
      </c>
      <c r="E1482" s="80">
        <v>27.137499999999999</v>
      </c>
      <c r="F1482" s="80">
        <v>27.325500000000002</v>
      </c>
      <c r="G1482" s="80">
        <v>26.717300000000002</v>
      </c>
    </row>
    <row r="1483" spans="1:7">
      <c r="A1483" s="79" t="s">
        <v>5018</v>
      </c>
      <c r="B1483" s="80">
        <v>1.3473580000000001</v>
      </c>
      <c r="C1483" s="80">
        <v>1.0053000000000001</v>
      </c>
      <c r="D1483" s="80">
        <v>30.412800000000001</v>
      </c>
      <c r="E1483" s="80">
        <v>31.240300000000001</v>
      </c>
      <c r="F1483" s="80">
        <v>32.807299999999998</v>
      </c>
      <c r="G1483" s="80">
        <v>31.586600000000001</v>
      </c>
    </row>
    <row r="1484" spans="1:7">
      <c r="A1484" s="79" t="s">
        <v>2580</v>
      </c>
      <c r="B1484" s="80">
        <v>1.2244189999999999</v>
      </c>
      <c r="C1484" s="80">
        <v>1.0247999999999999</v>
      </c>
      <c r="D1484" s="80">
        <v>40.213799999999999</v>
      </c>
      <c r="E1484" s="80">
        <v>40.476999999999997</v>
      </c>
      <c r="F1484" s="80">
        <v>40.649000000000001</v>
      </c>
      <c r="G1484" s="80">
        <v>40.449199999999998</v>
      </c>
    </row>
    <row r="1485" spans="1:7">
      <c r="A1485" s="79" t="s">
        <v>5019</v>
      </c>
      <c r="B1485" s="80">
        <v>1.1974210000000001</v>
      </c>
      <c r="C1485" s="80">
        <v>1.0053000000000001</v>
      </c>
      <c r="D1485" s="80">
        <v>32.8504</v>
      </c>
      <c r="E1485" s="80">
        <v>34.083300000000001</v>
      </c>
      <c r="F1485" s="80">
        <v>35.597000000000001</v>
      </c>
      <c r="G1485" s="80">
        <v>34.204599999999999</v>
      </c>
    </row>
    <row r="1486" spans="1:7">
      <c r="A1486" s="79" t="s">
        <v>2581</v>
      </c>
      <c r="B1486" s="80">
        <v>1.6512899999999999</v>
      </c>
      <c r="C1486" s="80">
        <v>0.96709999999999996</v>
      </c>
      <c r="D1486" s="80">
        <v>31.969100000000001</v>
      </c>
      <c r="E1486" s="80">
        <v>33.3127</v>
      </c>
      <c r="F1486" s="80">
        <v>35.1875</v>
      </c>
      <c r="G1486" s="80">
        <v>33.573099999999997</v>
      </c>
    </row>
    <row r="1487" spans="1:7">
      <c r="A1487" s="79" t="s">
        <v>5020</v>
      </c>
      <c r="B1487" s="80">
        <v>1.2200089999999999</v>
      </c>
      <c r="C1487" s="80">
        <v>1.0053000000000001</v>
      </c>
      <c r="D1487" s="80">
        <v>27.587900000000001</v>
      </c>
      <c r="E1487" s="80">
        <v>29.0611</v>
      </c>
      <c r="F1487" s="80">
        <v>31.214200000000002</v>
      </c>
      <c r="G1487" s="80">
        <v>29.163</v>
      </c>
    </row>
    <row r="1488" spans="1:7">
      <c r="A1488" s="79" t="s">
        <v>5021</v>
      </c>
      <c r="B1488" s="80">
        <v>1.192423</v>
      </c>
      <c r="C1488" s="80">
        <v>0.8276</v>
      </c>
      <c r="D1488" s="80">
        <v>25.900200000000002</v>
      </c>
      <c r="E1488" s="80">
        <v>26.840499999999999</v>
      </c>
      <c r="F1488" s="80">
        <v>25.676500000000001</v>
      </c>
      <c r="G1488" s="80">
        <v>26.146599999999999</v>
      </c>
    </row>
    <row r="1489" spans="1:7">
      <c r="A1489" s="79" t="s">
        <v>5022</v>
      </c>
      <c r="B1489" s="80">
        <v>1.1199809999999999</v>
      </c>
      <c r="C1489" s="78" t="s">
        <v>3926</v>
      </c>
      <c r="D1489" s="80">
        <v>29.5243</v>
      </c>
      <c r="E1489" s="78" t="s">
        <v>3926</v>
      </c>
      <c r="F1489" s="78" t="s">
        <v>3926</v>
      </c>
      <c r="G1489" s="80">
        <v>29.5243</v>
      </c>
    </row>
    <row r="1490" spans="1:7">
      <c r="A1490" s="79" t="s">
        <v>5023</v>
      </c>
      <c r="B1490" s="80">
        <v>1.7672159999999999</v>
      </c>
      <c r="C1490" s="80">
        <v>1.0041</v>
      </c>
      <c r="D1490" s="80">
        <v>34.8309</v>
      </c>
      <c r="E1490" s="80">
        <v>36.599600000000002</v>
      </c>
      <c r="F1490" s="80">
        <v>39.417499999999997</v>
      </c>
      <c r="G1490" s="80">
        <v>36.968699999999998</v>
      </c>
    </row>
    <row r="1491" spans="1:7">
      <c r="A1491" s="79" t="s">
        <v>2582</v>
      </c>
      <c r="B1491" s="80">
        <v>1.488828</v>
      </c>
      <c r="C1491" s="80">
        <v>0.96709999999999996</v>
      </c>
      <c r="D1491" s="80">
        <v>29.915199999999999</v>
      </c>
      <c r="E1491" s="80">
        <v>32.076000000000001</v>
      </c>
      <c r="F1491" s="80">
        <v>33.691299999999998</v>
      </c>
      <c r="G1491" s="80">
        <v>31.857900000000001</v>
      </c>
    </row>
    <row r="1492" spans="1:7">
      <c r="A1492" s="79" t="s">
        <v>5024</v>
      </c>
      <c r="B1492" s="80">
        <v>1.270329</v>
      </c>
      <c r="C1492" s="80">
        <v>0.8276</v>
      </c>
      <c r="D1492" s="80">
        <v>29.6904</v>
      </c>
      <c r="E1492" s="80">
        <v>30.3079</v>
      </c>
      <c r="F1492" s="80">
        <v>29.947800000000001</v>
      </c>
      <c r="G1492" s="80">
        <v>29.986499999999999</v>
      </c>
    </row>
    <row r="1493" spans="1:7">
      <c r="A1493" s="79" t="s">
        <v>2583</v>
      </c>
      <c r="B1493" s="80">
        <v>1.3647959999999999</v>
      </c>
      <c r="C1493" s="80">
        <v>0.96709999999999996</v>
      </c>
      <c r="D1493" s="80">
        <v>31.105799999999999</v>
      </c>
      <c r="E1493" s="80">
        <v>32.3003</v>
      </c>
      <c r="F1493" s="80">
        <v>33.0762</v>
      </c>
      <c r="G1493" s="80">
        <v>32.147599999999997</v>
      </c>
    </row>
    <row r="1494" spans="1:7">
      <c r="A1494" s="79" t="s">
        <v>5025</v>
      </c>
      <c r="B1494" s="80">
        <v>1.215649</v>
      </c>
      <c r="C1494" s="80">
        <v>1.0053000000000001</v>
      </c>
      <c r="D1494" s="80">
        <v>29.75</v>
      </c>
      <c r="E1494" s="80">
        <v>29.413399999999999</v>
      </c>
      <c r="F1494" s="80">
        <v>30.409199999999998</v>
      </c>
      <c r="G1494" s="80">
        <v>29.8642</v>
      </c>
    </row>
    <row r="1495" spans="1:7">
      <c r="A1495" s="79" t="s">
        <v>2584</v>
      </c>
      <c r="B1495" s="80">
        <v>1.207254</v>
      </c>
      <c r="C1495" s="80">
        <v>0.97960000000000003</v>
      </c>
      <c r="D1495" s="80">
        <v>34.796500000000002</v>
      </c>
      <c r="E1495" s="80">
        <v>31.849599999999999</v>
      </c>
      <c r="F1495" s="80">
        <v>32.302199999999999</v>
      </c>
      <c r="G1495" s="80">
        <v>32.793100000000003</v>
      </c>
    </row>
    <row r="1496" spans="1:7">
      <c r="A1496" s="79" t="s">
        <v>2585</v>
      </c>
      <c r="B1496" s="80">
        <v>1.234494</v>
      </c>
      <c r="C1496" s="80">
        <v>0.97960000000000003</v>
      </c>
      <c r="D1496" s="80">
        <v>34.126100000000001</v>
      </c>
      <c r="E1496" s="80">
        <v>35.822299999999998</v>
      </c>
      <c r="F1496" s="80">
        <v>34.360399999999998</v>
      </c>
      <c r="G1496" s="80">
        <v>34.781500000000001</v>
      </c>
    </row>
    <row r="1497" spans="1:7">
      <c r="A1497" s="79" t="s">
        <v>5026</v>
      </c>
      <c r="B1497" s="80">
        <v>1.0791500000000001</v>
      </c>
      <c r="C1497" s="80">
        <v>0.8276</v>
      </c>
      <c r="D1497" s="80">
        <v>27.885899999999999</v>
      </c>
      <c r="E1497" s="80">
        <v>28.017199999999999</v>
      </c>
      <c r="F1497" s="80">
        <v>28.748999999999999</v>
      </c>
      <c r="G1497" s="80">
        <v>28.1831</v>
      </c>
    </row>
    <row r="1498" spans="1:7">
      <c r="A1498" s="79" t="s">
        <v>5027</v>
      </c>
      <c r="B1498" s="80">
        <v>1.1373230000000001</v>
      </c>
      <c r="C1498" s="78">
        <v>0.8276</v>
      </c>
      <c r="D1498" s="80">
        <v>30.046800000000001</v>
      </c>
      <c r="E1498" s="80">
        <v>31.6126</v>
      </c>
      <c r="F1498" s="78">
        <v>31.221399999999999</v>
      </c>
      <c r="G1498" s="78">
        <v>30.983000000000001</v>
      </c>
    </row>
    <row r="1499" spans="1:7">
      <c r="A1499" s="79" t="s">
        <v>3164</v>
      </c>
      <c r="B1499" s="80">
        <v>1.524726</v>
      </c>
      <c r="C1499" s="80">
        <v>0.9536</v>
      </c>
      <c r="D1499" s="80">
        <v>34.140500000000003</v>
      </c>
      <c r="E1499" s="80">
        <v>34.973599999999998</v>
      </c>
      <c r="F1499" s="80">
        <v>36.451500000000003</v>
      </c>
      <c r="G1499" s="80">
        <v>35.210500000000003</v>
      </c>
    </row>
    <row r="1500" spans="1:7">
      <c r="A1500" s="79" t="s">
        <v>5028</v>
      </c>
      <c r="B1500" s="80">
        <v>2.1898390000000001</v>
      </c>
      <c r="C1500" s="80">
        <v>0.99970000000000003</v>
      </c>
      <c r="D1500" s="80">
        <v>37.393700000000003</v>
      </c>
      <c r="E1500" s="80">
        <v>37.008899999999997</v>
      </c>
      <c r="F1500" s="80">
        <v>39.866199999999999</v>
      </c>
      <c r="G1500" s="80">
        <v>38.091299999999997</v>
      </c>
    </row>
    <row r="1501" spans="1:7">
      <c r="A1501" s="79" t="s">
        <v>5029</v>
      </c>
      <c r="B1501" s="80">
        <v>1.6478729999999999</v>
      </c>
      <c r="C1501" s="80">
        <v>1.0452999999999999</v>
      </c>
      <c r="D1501" s="80">
        <v>33.3035</v>
      </c>
      <c r="E1501" s="80">
        <v>36.310099999999998</v>
      </c>
      <c r="F1501" s="80">
        <v>39.2164</v>
      </c>
      <c r="G1501" s="80">
        <v>36.4786</v>
      </c>
    </row>
    <row r="1502" spans="1:7">
      <c r="A1502" s="79" t="s">
        <v>5030</v>
      </c>
      <c r="B1502" s="80">
        <v>1.509196</v>
      </c>
      <c r="C1502" s="80">
        <v>1.0227999999999999</v>
      </c>
      <c r="D1502" s="80">
        <v>34.405200000000001</v>
      </c>
      <c r="E1502" s="80">
        <v>35.684600000000003</v>
      </c>
      <c r="F1502" s="80">
        <v>37.8964</v>
      </c>
      <c r="G1502" s="80">
        <v>35.997399999999999</v>
      </c>
    </row>
    <row r="1503" spans="1:7">
      <c r="A1503" s="79" t="s">
        <v>5031</v>
      </c>
      <c r="B1503" s="78">
        <v>1.38229</v>
      </c>
      <c r="C1503" s="78">
        <v>1.0227999999999999</v>
      </c>
      <c r="D1503" s="80">
        <v>35.998100000000001</v>
      </c>
      <c r="E1503" s="78">
        <v>36.415199999999999</v>
      </c>
      <c r="F1503" s="80">
        <v>37.252299999999998</v>
      </c>
      <c r="G1503" s="78">
        <v>36.573500000000003</v>
      </c>
    </row>
    <row r="1504" spans="1:7">
      <c r="A1504" s="79" t="s">
        <v>5032</v>
      </c>
      <c r="B1504" s="78">
        <v>1.204831</v>
      </c>
      <c r="C1504" s="78">
        <v>0.99970000000000003</v>
      </c>
      <c r="D1504" s="80">
        <v>33.333199999999998</v>
      </c>
      <c r="E1504" s="78">
        <v>34.0777</v>
      </c>
      <c r="F1504" s="78">
        <v>33.088999999999999</v>
      </c>
      <c r="G1504" s="80">
        <v>33.499099999999999</v>
      </c>
    </row>
    <row r="1505" spans="1:7">
      <c r="A1505" s="79" t="s">
        <v>5033</v>
      </c>
      <c r="B1505" s="78">
        <v>1.7673220000000001</v>
      </c>
      <c r="C1505" s="78">
        <v>0.99970000000000003</v>
      </c>
      <c r="D1505" s="80">
        <v>40.3611</v>
      </c>
      <c r="E1505" s="78">
        <v>40.305399999999999</v>
      </c>
      <c r="F1505" s="78">
        <v>40.26</v>
      </c>
      <c r="G1505" s="80">
        <v>40.31</v>
      </c>
    </row>
    <row r="1506" spans="1:7">
      <c r="A1506" s="79" t="s">
        <v>5034</v>
      </c>
      <c r="B1506" s="80">
        <v>1.578171</v>
      </c>
      <c r="C1506" s="80">
        <v>0.99970000000000003</v>
      </c>
      <c r="D1506" s="78">
        <v>33.598199999999999</v>
      </c>
      <c r="E1506" s="78">
        <v>35.3598</v>
      </c>
      <c r="F1506" s="78">
        <v>34.943100000000001</v>
      </c>
      <c r="G1506" s="78">
        <v>34.630200000000002</v>
      </c>
    </row>
    <row r="1507" spans="1:7">
      <c r="A1507" s="79" t="s">
        <v>5035</v>
      </c>
      <c r="B1507" s="80">
        <v>1.808149</v>
      </c>
      <c r="C1507" s="80">
        <v>0.99970000000000003</v>
      </c>
      <c r="D1507" s="80">
        <v>37.661799999999999</v>
      </c>
      <c r="E1507" s="80">
        <v>38.777999999999999</v>
      </c>
      <c r="F1507" s="80">
        <v>37.746200000000002</v>
      </c>
      <c r="G1507" s="80">
        <v>38.063000000000002</v>
      </c>
    </row>
    <row r="1508" spans="1:7">
      <c r="A1508" s="79" t="s">
        <v>5036</v>
      </c>
      <c r="B1508" s="80">
        <v>1.5001679999999999</v>
      </c>
      <c r="C1508" s="80">
        <v>0.99970000000000003</v>
      </c>
      <c r="D1508" s="80">
        <v>28.595400000000001</v>
      </c>
      <c r="E1508" s="80">
        <v>29.2074</v>
      </c>
      <c r="F1508" s="80">
        <v>31.015799999999999</v>
      </c>
      <c r="G1508" s="80">
        <v>29.581600000000002</v>
      </c>
    </row>
    <row r="1509" spans="1:7">
      <c r="A1509" s="79" t="s">
        <v>5037</v>
      </c>
      <c r="B1509" s="80">
        <v>1.6354709999999999</v>
      </c>
      <c r="C1509" s="80">
        <v>0.99970000000000003</v>
      </c>
      <c r="D1509" s="80">
        <v>34.9499</v>
      </c>
      <c r="E1509" s="80">
        <v>36.8339</v>
      </c>
      <c r="F1509" s="80">
        <v>36.569499999999998</v>
      </c>
      <c r="G1509" s="80">
        <v>36.069699999999997</v>
      </c>
    </row>
    <row r="1510" spans="1:7">
      <c r="A1510" s="79" t="s">
        <v>5038</v>
      </c>
      <c r="B1510" s="80">
        <v>1.290138</v>
      </c>
      <c r="C1510" s="80">
        <v>0.99970000000000003</v>
      </c>
      <c r="D1510" s="80">
        <v>37.030900000000003</v>
      </c>
      <c r="E1510" s="80">
        <v>38.619700000000002</v>
      </c>
      <c r="F1510" s="80">
        <v>42.672499999999999</v>
      </c>
      <c r="G1510" s="80">
        <v>39.465699999999998</v>
      </c>
    </row>
    <row r="1511" spans="1:7">
      <c r="A1511" s="79" t="s">
        <v>5039</v>
      </c>
      <c r="B1511" s="80">
        <v>1.42441</v>
      </c>
      <c r="C1511" s="80">
        <v>0.99970000000000003</v>
      </c>
      <c r="D1511" s="80">
        <v>35.0627</v>
      </c>
      <c r="E1511" s="80">
        <v>35.900399999999998</v>
      </c>
      <c r="F1511" s="80">
        <v>43.251800000000003</v>
      </c>
      <c r="G1511" s="80">
        <v>37.811700000000002</v>
      </c>
    </row>
    <row r="1512" spans="1:7">
      <c r="A1512" s="79" t="s">
        <v>5040</v>
      </c>
      <c r="B1512" s="80">
        <v>1.728753</v>
      </c>
      <c r="C1512" s="80">
        <v>1.0227999999999999</v>
      </c>
      <c r="D1512" s="80">
        <v>38.173000000000002</v>
      </c>
      <c r="E1512" s="80">
        <v>38.4754</v>
      </c>
      <c r="F1512" s="80">
        <v>39.539099999999998</v>
      </c>
      <c r="G1512" s="80">
        <v>38.721699999999998</v>
      </c>
    </row>
    <row r="1513" spans="1:7">
      <c r="A1513" s="79" t="s">
        <v>5041</v>
      </c>
      <c r="B1513" s="80">
        <v>1.246731</v>
      </c>
      <c r="C1513" s="80">
        <v>0.87229999999999996</v>
      </c>
      <c r="D1513" s="80">
        <v>27.6526</v>
      </c>
      <c r="E1513" s="80">
        <v>28.3813</v>
      </c>
      <c r="F1513" s="80">
        <v>29.911100000000001</v>
      </c>
      <c r="G1513" s="80">
        <v>28.633199999999999</v>
      </c>
    </row>
    <row r="1514" spans="1:7">
      <c r="A1514" s="79" t="s">
        <v>5042</v>
      </c>
      <c r="B1514" s="80">
        <v>1.2752479999999999</v>
      </c>
      <c r="C1514" s="80">
        <v>1.0227999999999999</v>
      </c>
      <c r="D1514" s="80">
        <v>36.4116</v>
      </c>
      <c r="E1514" s="80">
        <v>35.888199999999998</v>
      </c>
      <c r="F1514" s="80">
        <v>37.415399999999998</v>
      </c>
      <c r="G1514" s="80">
        <v>36.562199999999997</v>
      </c>
    </row>
    <row r="1515" spans="1:7">
      <c r="A1515" s="79" t="s">
        <v>5043</v>
      </c>
      <c r="B1515" s="80">
        <v>1.686107</v>
      </c>
      <c r="C1515" s="80">
        <v>0.91479999999999995</v>
      </c>
      <c r="D1515" s="80">
        <v>31.792000000000002</v>
      </c>
      <c r="E1515" s="80">
        <v>33.4574</v>
      </c>
      <c r="F1515" s="80">
        <v>35.062100000000001</v>
      </c>
      <c r="G1515" s="80">
        <v>33.454999999999998</v>
      </c>
    </row>
    <row r="1516" spans="1:7">
      <c r="A1516" s="79" t="s">
        <v>5044</v>
      </c>
      <c r="B1516" s="78">
        <v>1.511593</v>
      </c>
      <c r="C1516" s="78">
        <v>1.0227999999999999</v>
      </c>
      <c r="D1516" s="80">
        <v>37.666800000000002</v>
      </c>
      <c r="E1516" s="80">
        <v>39.102699999999999</v>
      </c>
      <c r="F1516" s="78">
        <v>42.6188</v>
      </c>
      <c r="G1516" s="78">
        <v>39.746899999999997</v>
      </c>
    </row>
    <row r="1517" spans="1:7">
      <c r="A1517" s="79" t="s">
        <v>3165</v>
      </c>
      <c r="B1517" s="80">
        <v>1.479916</v>
      </c>
      <c r="C1517" s="80">
        <v>1.0032000000000001</v>
      </c>
      <c r="D1517" s="80">
        <v>37.311399999999999</v>
      </c>
      <c r="E1517" s="80">
        <v>39.647599999999997</v>
      </c>
      <c r="F1517" s="80">
        <v>38.415500000000002</v>
      </c>
      <c r="G1517" s="80">
        <v>38.485100000000003</v>
      </c>
    </row>
    <row r="1518" spans="1:7">
      <c r="A1518" s="79" t="s">
        <v>5045</v>
      </c>
      <c r="B1518" s="80">
        <v>1.824484</v>
      </c>
      <c r="C1518" s="80">
        <v>0.99970000000000003</v>
      </c>
      <c r="D1518" s="80">
        <v>36.898000000000003</v>
      </c>
      <c r="E1518" s="80">
        <v>37.9437</v>
      </c>
      <c r="F1518" s="80">
        <v>39.315300000000001</v>
      </c>
      <c r="G1518" s="80">
        <v>38.0169</v>
      </c>
    </row>
    <row r="1519" spans="1:7">
      <c r="A1519" s="79" t="s">
        <v>5046</v>
      </c>
      <c r="B1519" s="78" t="s">
        <v>3948</v>
      </c>
      <c r="C1519" s="78" t="s">
        <v>3926</v>
      </c>
      <c r="D1519" s="80">
        <v>29.8018</v>
      </c>
      <c r="E1519" s="80">
        <v>26.229099999999999</v>
      </c>
      <c r="F1519" s="78" t="s">
        <v>3926</v>
      </c>
      <c r="G1519" s="80">
        <v>27.924499999999998</v>
      </c>
    </row>
    <row r="1520" spans="1:7">
      <c r="A1520" s="79" t="s">
        <v>5047</v>
      </c>
      <c r="B1520" s="80">
        <v>1.4047480000000001</v>
      </c>
      <c r="C1520" s="80">
        <v>0.87629999999999997</v>
      </c>
      <c r="D1520" s="80">
        <v>27.595400000000001</v>
      </c>
      <c r="E1520" s="80">
        <v>31.3687</v>
      </c>
      <c r="F1520" s="80">
        <v>33.1145</v>
      </c>
      <c r="G1520" s="80">
        <v>31.076599999999999</v>
      </c>
    </row>
    <row r="1521" spans="1:7">
      <c r="A1521" s="79" t="s">
        <v>3166</v>
      </c>
      <c r="B1521" s="80">
        <v>1.1597139999999999</v>
      </c>
      <c r="C1521" s="80">
        <v>0.89700000000000002</v>
      </c>
      <c r="D1521" s="80">
        <v>34.308500000000002</v>
      </c>
      <c r="E1521" s="80">
        <v>39.788400000000003</v>
      </c>
      <c r="F1521" s="80">
        <v>31.573699999999999</v>
      </c>
      <c r="G1521" s="80">
        <v>35.014600000000002</v>
      </c>
    </row>
    <row r="1522" spans="1:7">
      <c r="A1522" s="79" t="s">
        <v>5048</v>
      </c>
      <c r="B1522" s="80">
        <v>1.428709</v>
      </c>
      <c r="C1522" s="80">
        <v>0.99970000000000003</v>
      </c>
      <c r="D1522" s="80">
        <v>34.502800000000001</v>
      </c>
      <c r="E1522" s="80">
        <v>37.388399999999997</v>
      </c>
      <c r="F1522" s="80">
        <v>39.921900000000001</v>
      </c>
      <c r="G1522" s="80">
        <v>37.264400000000002</v>
      </c>
    </row>
    <row r="1523" spans="1:7">
      <c r="A1523" s="79" t="s">
        <v>5049</v>
      </c>
      <c r="B1523" s="80">
        <v>1.1815960000000001</v>
      </c>
      <c r="C1523" s="80">
        <v>0.87229999999999996</v>
      </c>
      <c r="D1523" s="80">
        <v>34.428899999999999</v>
      </c>
      <c r="E1523" s="80">
        <v>32.629100000000001</v>
      </c>
      <c r="F1523" s="80">
        <v>36.081600000000002</v>
      </c>
      <c r="G1523" s="80">
        <v>34.351700000000001</v>
      </c>
    </row>
    <row r="1524" spans="1:7">
      <c r="A1524" s="79" t="s">
        <v>5050</v>
      </c>
      <c r="B1524" s="80">
        <v>1.287207</v>
      </c>
      <c r="C1524" s="80">
        <v>1.0752999999999999</v>
      </c>
      <c r="D1524" s="80">
        <v>32.1111</v>
      </c>
      <c r="E1524" s="80">
        <v>33.285299999999999</v>
      </c>
      <c r="F1524" s="80">
        <v>34.284399999999998</v>
      </c>
      <c r="G1524" s="80">
        <v>33.238700000000001</v>
      </c>
    </row>
    <row r="1525" spans="1:7">
      <c r="A1525" s="79" t="s">
        <v>5051</v>
      </c>
      <c r="B1525" s="80">
        <v>1.347367</v>
      </c>
      <c r="C1525" s="80">
        <v>0.99970000000000003</v>
      </c>
      <c r="D1525" s="80">
        <v>34.919499999999999</v>
      </c>
      <c r="E1525" s="80">
        <v>36.121099999999998</v>
      </c>
      <c r="F1525" s="80">
        <v>35.726100000000002</v>
      </c>
      <c r="G1525" s="80">
        <v>35.595199999999998</v>
      </c>
    </row>
    <row r="1526" spans="1:7">
      <c r="A1526" s="79" t="s">
        <v>5052</v>
      </c>
      <c r="B1526" s="80">
        <v>1.4391259999999999</v>
      </c>
      <c r="C1526" s="80">
        <v>0.99970000000000003</v>
      </c>
      <c r="D1526" s="80">
        <v>36.213700000000003</v>
      </c>
      <c r="E1526" s="80">
        <v>39.124499999999998</v>
      </c>
      <c r="F1526" s="80">
        <v>39.6267</v>
      </c>
      <c r="G1526" s="80">
        <v>38.296100000000003</v>
      </c>
    </row>
    <row r="1527" spans="1:7">
      <c r="A1527" s="79" t="s">
        <v>5053</v>
      </c>
      <c r="B1527" s="80">
        <v>1.2862169999999999</v>
      </c>
      <c r="C1527" s="80">
        <v>1.0452999999999999</v>
      </c>
      <c r="D1527" s="80">
        <v>33.996600000000001</v>
      </c>
      <c r="E1527" s="80">
        <v>33.790799999999997</v>
      </c>
      <c r="F1527" s="80">
        <v>32.744599999999998</v>
      </c>
      <c r="G1527" s="80">
        <v>33.487200000000001</v>
      </c>
    </row>
    <row r="1528" spans="1:7">
      <c r="A1528" s="79" t="s">
        <v>5054</v>
      </c>
      <c r="B1528" s="80">
        <v>1.252135</v>
      </c>
      <c r="C1528" s="80">
        <v>0.87229999999999996</v>
      </c>
      <c r="D1528" s="80">
        <v>32.762300000000003</v>
      </c>
      <c r="E1528" s="80">
        <v>33.935299999999998</v>
      </c>
      <c r="F1528" s="80">
        <v>33.730800000000002</v>
      </c>
      <c r="G1528" s="80">
        <v>33.486699999999999</v>
      </c>
    </row>
    <row r="1529" spans="1:7">
      <c r="A1529" s="79" t="s">
        <v>5055</v>
      </c>
      <c r="B1529" s="80">
        <v>1.3791070000000001</v>
      </c>
      <c r="C1529" s="80">
        <v>0.99970000000000003</v>
      </c>
      <c r="D1529" s="80">
        <v>36.136400000000002</v>
      </c>
      <c r="E1529" s="80">
        <v>35.377899999999997</v>
      </c>
      <c r="F1529" s="80">
        <v>37.054400000000001</v>
      </c>
      <c r="G1529" s="80">
        <v>36.209099999999999</v>
      </c>
    </row>
    <row r="1530" spans="1:7">
      <c r="A1530" s="79" t="s">
        <v>5056</v>
      </c>
      <c r="B1530" s="80">
        <v>1.2057</v>
      </c>
      <c r="C1530" s="80">
        <v>1.0452999999999999</v>
      </c>
      <c r="D1530" s="80">
        <v>36.978400000000001</v>
      </c>
      <c r="E1530" s="80">
        <v>35.016599999999997</v>
      </c>
      <c r="F1530" s="80">
        <v>35.087600000000002</v>
      </c>
      <c r="G1530" s="80">
        <v>35.6404</v>
      </c>
    </row>
    <row r="1531" spans="1:7">
      <c r="A1531" s="79" t="s">
        <v>5057</v>
      </c>
      <c r="B1531" s="80">
        <v>1.208979</v>
      </c>
      <c r="C1531" s="80">
        <v>0.99970000000000003</v>
      </c>
      <c r="D1531" s="80">
        <v>32.531999999999996</v>
      </c>
      <c r="E1531" s="80">
        <v>32.344999999999999</v>
      </c>
      <c r="F1531" s="80">
        <v>35.435200000000002</v>
      </c>
      <c r="G1531" s="80">
        <v>33.4527</v>
      </c>
    </row>
    <row r="1532" spans="1:7">
      <c r="A1532" s="79" t="s">
        <v>3167</v>
      </c>
      <c r="B1532" s="80">
        <v>1.49251</v>
      </c>
      <c r="C1532" s="80">
        <v>1.0032000000000001</v>
      </c>
      <c r="D1532" s="80">
        <v>36.699599999999997</v>
      </c>
      <c r="E1532" s="80">
        <v>32.971299999999999</v>
      </c>
      <c r="F1532" s="80">
        <v>35.941299999999998</v>
      </c>
      <c r="G1532" s="80">
        <v>35.147599999999997</v>
      </c>
    </row>
    <row r="1533" spans="1:7">
      <c r="A1533" s="79" t="s">
        <v>5058</v>
      </c>
      <c r="B1533" s="78">
        <v>1.427276</v>
      </c>
      <c r="C1533" s="78">
        <v>0.99970000000000003</v>
      </c>
      <c r="D1533" s="80">
        <v>33.963099999999997</v>
      </c>
      <c r="E1533" s="80">
        <v>36.738799999999998</v>
      </c>
      <c r="F1533" s="78">
        <v>38.124400000000001</v>
      </c>
      <c r="G1533" s="78">
        <v>36.276600000000002</v>
      </c>
    </row>
    <row r="1534" spans="1:7">
      <c r="A1534" s="79" t="s">
        <v>5059</v>
      </c>
      <c r="B1534" s="80">
        <v>1.0575859999999999</v>
      </c>
      <c r="C1534" s="80">
        <v>0.91479999999999995</v>
      </c>
      <c r="D1534" s="80">
        <v>23.861799999999999</v>
      </c>
      <c r="E1534" s="80">
        <v>25.986999999999998</v>
      </c>
      <c r="F1534" s="80">
        <v>26.567499999999999</v>
      </c>
      <c r="G1534" s="80">
        <v>25.307500000000001</v>
      </c>
    </row>
    <row r="1535" spans="1:7">
      <c r="A1535" s="79" t="s">
        <v>5060</v>
      </c>
      <c r="B1535" s="80">
        <v>1.3789800000000001</v>
      </c>
      <c r="C1535" s="80">
        <v>0.99970000000000003</v>
      </c>
      <c r="D1535" s="80">
        <v>32.707000000000001</v>
      </c>
      <c r="E1535" s="80">
        <v>33.451300000000003</v>
      </c>
      <c r="F1535" s="80">
        <v>36.893999999999998</v>
      </c>
      <c r="G1535" s="80">
        <v>34.416800000000002</v>
      </c>
    </row>
    <row r="1536" spans="1:7">
      <c r="A1536" s="79" t="s">
        <v>5061</v>
      </c>
      <c r="B1536" s="80">
        <v>1.4209290000000001</v>
      </c>
      <c r="C1536" s="80">
        <v>0.99970000000000003</v>
      </c>
      <c r="D1536" s="80">
        <v>32.867400000000004</v>
      </c>
      <c r="E1536" s="80">
        <v>33.122900000000001</v>
      </c>
      <c r="F1536" s="80">
        <v>34.105499999999999</v>
      </c>
      <c r="G1536" s="80">
        <v>33.386600000000001</v>
      </c>
    </row>
    <row r="1537" spans="1:7">
      <c r="A1537" s="79" t="s">
        <v>5062</v>
      </c>
      <c r="B1537" s="80">
        <v>1.3838630000000001</v>
      </c>
      <c r="C1537" s="78">
        <v>1.0452999999999999</v>
      </c>
      <c r="D1537" s="80">
        <v>33.866700000000002</v>
      </c>
      <c r="E1537" s="80">
        <v>35.616100000000003</v>
      </c>
      <c r="F1537" s="78">
        <v>35.886000000000003</v>
      </c>
      <c r="G1537" s="78">
        <v>35.1434</v>
      </c>
    </row>
    <row r="1538" spans="1:7">
      <c r="A1538" s="79" t="s">
        <v>5063</v>
      </c>
      <c r="B1538" s="80">
        <v>1.3151079999999999</v>
      </c>
      <c r="C1538" s="80">
        <v>1.0452999999999999</v>
      </c>
      <c r="D1538" s="80">
        <v>31.654399999999999</v>
      </c>
      <c r="E1538" s="80">
        <v>32.647500000000001</v>
      </c>
      <c r="F1538" s="80">
        <v>31.721699999999998</v>
      </c>
      <c r="G1538" s="80">
        <v>32.004199999999997</v>
      </c>
    </row>
    <row r="1539" spans="1:7">
      <c r="A1539" s="79" t="s">
        <v>5064</v>
      </c>
      <c r="B1539" s="80">
        <v>1.479617</v>
      </c>
      <c r="C1539" s="80">
        <v>1.0452999999999999</v>
      </c>
      <c r="D1539" s="80">
        <v>34.933300000000003</v>
      </c>
      <c r="E1539" s="80">
        <v>36.720799999999997</v>
      </c>
      <c r="F1539" s="80">
        <v>38.111400000000003</v>
      </c>
      <c r="G1539" s="80">
        <v>36.722099999999998</v>
      </c>
    </row>
    <row r="1540" spans="1:7">
      <c r="A1540" s="79" t="s">
        <v>5065</v>
      </c>
      <c r="B1540" s="80">
        <v>1.456056</v>
      </c>
      <c r="C1540" s="80">
        <v>0.99970000000000003</v>
      </c>
      <c r="D1540" s="80">
        <v>36.169899999999998</v>
      </c>
      <c r="E1540" s="80">
        <v>37.399500000000003</v>
      </c>
      <c r="F1540" s="80">
        <v>39.046700000000001</v>
      </c>
      <c r="G1540" s="80">
        <v>37.521599999999999</v>
      </c>
    </row>
    <row r="1541" spans="1:7">
      <c r="A1541" s="79" t="s">
        <v>5066</v>
      </c>
      <c r="B1541" s="80">
        <v>1.404034</v>
      </c>
      <c r="C1541" s="80">
        <v>1.0227999999999999</v>
      </c>
      <c r="D1541" s="80">
        <v>36.734000000000002</v>
      </c>
      <c r="E1541" s="80">
        <v>36.707099999999997</v>
      </c>
      <c r="F1541" s="80">
        <v>38.009399999999999</v>
      </c>
      <c r="G1541" s="80">
        <v>37.175699999999999</v>
      </c>
    </row>
    <row r="1542" spans="1:7">
      <c r="A1542" s="79" t="s">
        <v>5067</v>
      </c>
      <c r="B1542" s="80">
        <v>1.352363</v>
      </c>
      <c r="C1542" s="80">
        <v>0.99970000000000003</v>
      </c>
      <c r="D1542" s="80">
        <v>31.3066</v>
      </c>
      <c r="E1542" s="80">
        <v>34.876800000000003</v>
      </c>
      <c r="F1542" s="80">
        <v>35.027999999999999</v>
      </c>
      <c r="G1542" s="80">
        <v>33.688499999999998</v>
      </c>
    </row>
    <row r="1543" spans="1:7">
      <c r="A1543" s="79" t="s">
        <v>5068</v>
      </c>
      <c r="B1543" s="80">
        <v>1.184383</v>
      </c>
      <c r="C1543" s="80">
        <v>1.0452999999999999</v>
      </c>
      <c r="D1543" s="80">
        <v>35.014800000000001</v>
      </c>
      <c r="E1543" s="80">
        <v>34.424500000000002</v>
      </c>
      <c r="F1543" s="80">
        <v>34.953000000000003</v>
      </c>
      <c r="G1543" s="80">
        <v>34.796399999999998</v>
      </c>
    </row>
    <row r="1544" spans="1:7">
      <c r="A1544" s="79" t="s">
        <v>3168</v>
      </c>
      <c r="B1544" s="80">
        <v>1.4451860000000001</v>
      </c>
      <c r="C1544" s="78">
        <v>0.89229999999999998</v>
      </c>
      <c r="D1544" s="80">
        <v>29.312999999999999</v>
      </c>
      <c r="E1544" s="80">
        <v>30.5245</v>
      </c>
      <c r="F1544" s="78">
        <v>32.091200000000001</v>
      </c>
      <c r="G1544" s="78">
        <v>30.664899999999999</v>
      </c>
    </row>
    <row r="1545" spans="1:7">
      <c r="A1545" s="79" t="s">
        <v>2586</v>
      </c>
      <c r="B1545" s="80">
        <v>1.386042</v>
      </c>
      <c r="C1545" s="80">
        <v>1.3001</v>
      </c>
      <c r="D1545" s="80">
        <v>36.248100000000001</v>
      </c>
      <c r="E1545" s="80">
        <v>38.285200000000003</v>
      </c>
      <c r="F1545" s="80">
        <v>41.688200000000002</v>
      </c>
      <c r="G1545" s="80">
        <v>38.796599999999998</v>
      </c>
    </row>
    <row r="1546" spans="1:7">
      <c r="A1546" s="79" t="s">
        <v>3169</v>
      </c>
      <c r="B1546" s="80">
        <v>1.4527049999999999</v>
      </c>
      <c r="C1546" s="80">
        <v>1.3439000000000001</v>
      </c>
      <c r="D1546" s="80">
        <v>41.231200000000001</v>
      </c>
      <c r="E1546" s="80">
        <v>41.2209</v>
      </c>
      <c r="F1546" s="80">
        <v>42.599400000000003</v>
      </c>
      <c r="G1546" s="80">
        <v>41.705199999999998</v>
      </c>
    </row>
    <row r="1547" spans="1:7">
      <c r="A1547" s="79" t="s">
        <v>2587</v>
      </c>
      <c r="B1547" s="80">
        <v>1.328417</v>
      </c>
      <c r="C1547" s="80">
        <v>1.3001</v>
      </c>
      <c r="D1547" s="80">
        <v>38.467500000000001</v>
      </c>
      <c r="E1547" s="80">
        <v>39.5242</v>
      </c>
      <c r="F1547" s="80">
        <v>45.140999999999998</v>
      </c>
      <c r="G1547" s="80">
        <v>41.0976</v>
      </c>
    </row>
    <row r="1548" spans="1:7">
      <c r="A1548" s="79" t="s">
        <v>2588</v>
      </c>
      <c r="B1548" s="80">
        <v>1.2999769999999999</v>
      </c>
      <c r="C1548" s="80">
        <v>1.3001</v>
      </c>
      <c r="D1548" s="80">
        <v>37.198999999999998</v>
      </c>
      <c r="E1548" s="80">
        <v>38.122799999999998</v>
      </c>
      <c r="F1548" s="80">
        <v>39.839300000000001</v>
      </c>
      <c r="G1548" s="80">
        <v>38.385899999999999</v>
      </c>
    </row>
    <row r="1549" spans="1:7">
      <c r="A1549" s="79" t="s">
        <v>3170</v>
      </c>
      <c r="B1549" s="80">
        <v>1.2332719999999999</v>
      </c>
      <c r="C1549" s="80">
        <v>1.3439000000000001</v>
      </c>
      <c r="D1549" s="80">
        <v>43.456099999999999</v>
      </c>
      <c r="E1549" s="80">
        <v>45.8538</v>
      </c>
      <c r="F1549" s="80">
        <v>48.923299999999998</v>
      </c>
      <c r="G1549" s="80">
        <v>45.838000000000001</v>
      </c>
    </row>
    <row r="1550" spans="1:7">
      <c r="A1550" s="79" t="s">
        <v>5069</v>
      </c>
      <c r="B1550" s="78">
        <v>1.520867</v>
      </c>
      <c r="C1550" s="78">
        <v>1.3001</v>
      </c>
      <c r="D1550" s="80">
        <v>45.560400000000001</v>
      </c>
      <c r="E1550" s="80">
        <v>46.975499999999997</v>
      </c>
      <c r="F1550" s="78">
        <v>49.116700000000002</v>
      </c>
      <c r="G1550" s="78">
        <v>47.207299999999996</v>
      </c>
    </row>
    <row r="1551" spans="1:7">
      <c r="A1551" s="79" t="s">
        <v>5070</v>
      </c>
      <c r="B1551" s="80">
        <v>1.2818579999999999</v>
      </c>
      <c r="C1551" s="80">
        <v>1.3001</v>
      </c>
      <c r="D1551" s="80">
        <v>36.3521</v>
      </c>
      <c r="E1551" s="80">
        <v>37.447899999999997</v>
      </c>
      <c r="F1551" s="80">
        <v>39.114199999999997</v>
      </c>
      <c r="G1551" s="80">
        <v>37.6297</v>
      </c>
    </row>
    <row r="1552" spans="1:7">
      <c r="A1552" s="79" t="s">
        <v>5071</v>
      </c>
      <c r="B1552" s="80">
        <v>1.1827049999999999</v>
      </c>
      <c r="C1552" s="80">
        <v>1.3001</v>
      </c>
      <c r="D1552" s="80">
        <v>36.420900000000003</v>
      </c>
      <c r="E1552" s="80">
        <v>37.166600000000003</v>
      </c>
      <c r="F1552" s="80">
        <v>40.050699999999999</v>
      </c>
      <c r="G1552" s="80">
        <v>37.907600000000002</v>
      </c>
    </row>
    <row r="1553" spans="1:7">
      <c r="A1553" s="79" t="s">
        <v>5072</v>
      </c>
      <c r="B1553" s="80">
        <v>1.269717</v>
      </c>
      <c r="C1553" s="80">
        <v>1.3001</v>
      </c>
      <c r="D1553" s="80">
        <v>37.695799999999998</v>
      </c>
      <c r="E1553" s="80">
        <v>41.895699999999998</v>
      </c>
      <c r="F1553" s="80">
        <v>41.233499999999999</v>
      </c>
      <c r="G1553" s="80">
        <v>40.188800000000001</v>
      </c>
    </row>
    <row r="1554" spans="1:7">
      <c r="A1554" s="79" t="s">
        <v>2589</v>
      </c>
      <c r="B1554" s="80">
        <v>1.1003620000000001</v>
      </c>
      <c r="C1554" s="80">
        <v>1.3001</v>
      </c>
      <c r="D1554" s="80">
        <v>29.090299999999999</v>
      </c>
      <c r="E1554" s="80">
        <v>29.5806</v>
      </c>
      <c r="F1554" s="80">
        <v>32.8583</v>
      </c>
      <c r="G1554" s="80">
        <v>30.560600000000001</v>
      </c>
    </row>
    <row r="1555" spans="1:7">
      <c r="A1555" s="79" t="s">
        <v>2590</v>
      </c>
      <c r="B1555" s="80">
        <v>1.200914</v>
      </c>
      <c r="C1555" s="78">
        <v>1.3001</v>
      </c>
      <c r="D1555" s="80">
        <v>35.4953</v>
      </c>
      <c r="E1555" s="80">
        <v>37.013300000000001</v>
      </c>
      <c r="F1555" s="78">
        <v>35.423400000000001</v>
      </c>
      <c r="G1555" s="78">
        <v>35.982199999999999</v>
      </c>
    </row>
    <row r="1556" spans="1:7">
      <c r="A1556" s="79" t="s">
        <v>5073</v>
      </c>
      <c r="B1556" s="80">
        <v>1.3058590000000001</v>
      </c>
      <c r="C1556" s="80">
        <v>1.3001</v>
      </c>
      <c r="D1556" s="80">
        <v>34.5364</v>
      </c>
      <c r="E1556" s="80">
        <v>36.116500000000002</v>
      </c>
      <c r="F1556" s="80">
        <v>35.194000000000003</v>
      </c>
      <c r="G1556" s="80">
        <v>35.294199999999996</v>
      </c>
    </row>
    <row r="1557" spans="1:7">
      <c r="A1557" s="79" t="s">
        <v>5074</v>
      </c>
      <c r="B1557" s="78" t="s">
        <v>3948</v>
      </c>
      <c r="C1557" s="78" t="s">
        <v>3926</v>
      </c>
      <c r="D1557" s="80">
        <v>29.5427</v>
      </c>
      <c r="E1557" s="80">
        <v>30.107299999999999</v>
      </c>
      <c r="F1557" s="80">
        <v>30.233699999999999</v>
      </c>
      <c r="G1557" s="80">
        <v>29.956900000000001</v>
      </c>
    </row>
    <row r="1558" spans="1:7">
      <c r="A1558" s="79" t="s">
        <v>2591</v>
      </c>
      <c r="B1558" s="80">
        <v>1.1385590000000001</v>
      </c>
      <c r="C1558" s="80">
        <v>1.3001</v>
      </c>
      <c r="D1558" s="80">
        <v>36.190899999999999</v>
      </c>
      <c r="E1558" s="80">
        <v>37.970999999999997</v>
      </c>
      <c r="F1558" s="80">
        <v>39.790799999999997</v>
      </c>
      <c r="G1558" s="80">
        <v>37.999200000000002</v>
      </c>
    </row>
    <row r="1559" spans="1:7">
      <c r="A1559" s="79" t="s">
        <v>5075</v>
      </c>
      <c r="B1559" s="80">
        <v>1.065377</v>
      </c>
      <c r="C1559" s="80">
        <v>1.3001</v>
      </c>
      <c r="D1559" s="80">
        <v>29.577100000000002</v>
      </c>
      <c r="E1559" s="80">
        <v>31.878599999999999</v>
      </c>
      <c r="F1559" s="80">
        <v>35.399000000000001</v>
      </c>
      <c r="G1559" s="80">
        <v>32.401200000000003</v>
      </c>
    </row>
    <row r="1560" spans="1:7">
      <c r="A1560" s="79" t="s">
        <v>5076</v>
      </c>
      <c r="B1560" s="80">
        <v>1.574033</v>
      </c>
      <c r="C1560" s="80">
        <v>1.3001</v>
      </c>
      <c r="D1560" s="80">
        <v>46.038200000000003</v>
      </c>
      <c r="E1560" s="80">
        <v>49.849499999999999</v>
      </c>
      <c r="F1560" s="80">
        <v>51.545099999999998</v>
      </c>
      <c r="G1560" s="80">
        <v>49.1693</v>
      </c>
    </row>
    <row r="1561" spans="1:7">
      <c r="A1561" s="79" t="s">
        <v>2592</v>
      </c>
      <c r="B1561" s="80">
        <v>1.2200249999999999</v>
      </c>
      <c r="C1561" s="80">
        <v>1.3001</v>
      </c>
      <c r="D1561" s="80">
        <v>40.1693</v>
      </c>
      <c r="E1561" s="80">
        <v>39.080599999999997</v>
      </c>
      <c r="F1561" s="80">
        <v>39.541899999999998</v>
      </c>
      <c r="G1561" s="80">
        <v>39.583300000000001</v>
      </c>
    </row>
    <row r="1562" spans="1:7">
      <c r="A1562" s="79" t="s">
        <v>2593</v>
      </c>
      <c r="B1562" s="78">
        <v>1.421923</v>
      </c>
      <c r="C1562" s="78">
        <v>1.3001</v>
      </c>
      <c r="D1562" s="80">
        <v>39.7333</v>
      </c>
      <c r="E1562" s="80">
        <v>39.499200000000002</v>
      </c>
      <c r="F1562" s="80">
        <v>40.259300000000003</v>
      </c>
      <c r="G1562" s="80">
        <v>39.8339</v>
      </c>
    </row>
    <row r="1563" spans="1:7">
      <c r="A1563" s="79" t="s">
        <v>5077</v>
      </c>
      <c r="B1563" s="80">
        <v>1.6246240000000001</v>
      </c>
      <c r="C1563" s="80">
        <v>1.3001</v>
      </c>
      <c r="D1563" s="80">
        <v>37.8277</v>
      </c>
      <c r="E1563" s="80">
        <v>42.178899999999999</v>
      </c>
      <c r="F1563" s="80">
        <v>42.460299999999997</v>
      </c>
      <c r="G1563" s="80">
        <v>40.753300000000003</v>
      </c>
    </row>
    <row r="1564" spans="1:7">
      <c r="A1564" s="79" t="s">
        <v>5078</v>
      </c>
      <c r="B1564" s="80">
        <v>1.520994</v>
      </c>
      <c r="C1564" s="80">
        <v>1.3001</v>
      </c>
      <c r="D1564" s="80">
        <v>37.199199999999998</v>
      </c>
      <c r="E1564" s="80">
        <v>39.347200000000001</v>
      </c>
      <c r="F1564" s="80">
        <v>40.658299999999997</v>
      </c>
      <c r="G1564" s="80">
        <v>39.1203</v>
      </c>
    </row>
    <row r="1565" spans="1:7">
      <c r="A1565" s="79" t="s">
        <v>3171</v>
      </c>
      <c r="B1565" s="80">
        <v>1.154712</v>
      </c>
      <c r="C1565" s="80">
        <v>1.3439000000000001</v>
      </c>
      <c r="D1565" s="80">
        <v>37.2393</v>
      </c>
      <c r="E1565" s="80">
        <v>39.4039</v>
      </c>
      <c r="F1565" s="80">
        <v>41.8367</v>
      </c>
      <c r="G1565" s="80">
        <v>39.528700000000001</v>
      </c>
    </row>
    <row r="1566" spans="1:7">
      <c r="A1566" s="79" t="s">
        <v>5079</v>
      </c>
      <c r="B1566" s="80">
        <v>1.108134</v>
      </c>
      <c r="C1566" s="80">
        <v>1.3001</v>
      </c>
      <c r="D1566" s="80">
        <v>33.3123</v>
      </c>
      <c r="E1566" s="80">
        <v>35.444200000000002</v>
      </c>
      <c r="F1566" s="80">
        <v>37.192999999999998</v>
      </c>
      <c r="G1566" s="80">
        <v>35.3508</v>
      </c>
    </row>
    <row r="1567" spans="1:7">
      <c r="A1567" s="79" t="s">
        <v>3026</v>
      </c>
      <c r="B1567" s="78">
        <v>1.4911430000000001</v>
      </c>
      <c r="C1567" s="78">
        <v>1.3001</v>
      </c>
      <c r="D1567" s="80">
        <v>33.761699999999998</v>
      </c>
      <c r="E1567" s="80">
        <v>36.366500000000002</v>
      </c>
      <c r="F1567" s="80">
        <v>39.132899999999999</v>
      </c>
      <c r="G1567" s="80">
        <v>36.455500000000001</v>
      </c>
    </row>
    <row r="1568" spans="1:7">
      <c r="A1568" s="79" t="s">
        <v>5080</v>
      </c>
      <c r="B1568" s="80">
        <v>1.2775289999999999</v>
      </c>
      <c r="C1568" s="80">
        <v>1.3001</v>
      </c>
      <c r="D1568" s="80">
        <v>36.277200000000001</v>
      </c>
      <c r="E1568" s="80">
        <v>37.264600000000002</v>
      </c>
      <c r="F1568" s="80">
        <v>34.968499999999999</v>
      </c>
      <c r="G1568" s="80">
        <v>36.184100000000001</v>
      </c>
    </row>
    <row r="1569" spans="1:7">
      <c r="A1569" s="79" t="s">
        <v>2594</v>
      </c>
      <c r="B1569" s="80">
        <v>0.94536200000000004</v>
      </c>
      <c r="C1569" s="80">
        <v>1.3001</v>
      </c>
      <c r="D1569" s="80">
        <v>34.472499999999997</v>
      </c>
      <c r="E1569" s="80">
        <v>35.607199999999999</v>
      </c>
      <c r="F1569" s="80">
        <v>39.122799999999998</v>
      </c>
      <c r="G1569" s="80">
        <v>36.394100000000002</v>
      </c>
    </row>
    <row r="1570" spans="1:7">
      <c r="A1570" s="79" t="s">
        <v>5081</v>
      </c>
      <c r="B1570" s="80">
        <v>1.258478</v>
      </c>
      <c r="C1570" s="80">
        <v>1.3001</v>
      </c>
      <c r="D1570" s="80">
        <v>41.296700000000001</v>
      </c>
      <c r="E1570" s="80">
        <v>43.286799999999999</v>
      </c>
      <c r="F1570" s="80">
        <v>44.17</v>
      </c>
      <c r="G1570" s="80">
        <v>42.890700000000002</v>
      </c>
    </row>
    <row r="1571" spans="1:7">
      <c r="A1571" s="79" t="s">
        <v>2595</v>
      </c>
      <c r="B1571" s="80">
        <v>0.785215</v>
      </c>
      <c r="C1571" s="80">
        <v>1.3001</v>
      </c>
      <c r="D1571" s="80">
        <v>28.61</v>
      </c>
      <c r="E1571" s="80">
        <v>29.8126</v>
      </c>
      <c r="F1571" s="80">
        <v>30.611999999999998</v>
      </c>
      <c r="G1571" s="80">
        <v>29.709800000000001</v>
      </c>
    </row>
    <row r="1572" spans="1:7">
      <c r="A1572" s="79" t="s">
        <v>3172</v>
      </c>
      <c r="B1572" s="80">
        <v>1.329062</v>
      </c>
      <c r="C1572" s="78">
        <v>1.3439000000000001</v>
      </c>
      <c r="D1572" s="80">
        <v>35.574599999999997</v>
      </c>
      <c r="E1572" s="80">
        <v>38.510100000000001</v>
      </c>
      <c r="F1572" s="78">
        <v>38.622900000000001</v>
      </c>
      <c r="G1572" s="78">
        <v>37.637700000000002</v>
      </c>
    </row>
    <row r="1573" spans="1:7">
      <c r="A1573" s="79" t="s">
        <v>5082</v>
      </c>
      <c r="B1573" s="80">
        <v>1.19373</v>
      </c>
      <c r="C1573" s="80">
        <v>1.3001</v>
      </c>
      <c r="D1573" s="80">
        <v>34.750300000000003</v>
      </c>
      <c r="E1573" s="80">
        <v>34.221899999999998</v>
      </c>
      <c r="F1573" s="80">
        <v>35.560099999999998</v>
      </c>
      <c r="G1573" s="80">
        <v>34.837400000000002</v>
      </c>
    </row>
    <row r="1574" spans="1:7">
      <c r="A1574" s="79" t="s">
        <v>5083</v>
      </c>
      <c r="B1574" s="80">
        <v>1.320608</v>
      </c>
      <c r="C1574" s="80">
        <v>1.3001</v>
      </c>
      <c r="D1574" s="80">
        <v>35.079900000000002</v>
      </c>
      <c r="E1574" s="80">
        <v>36.356099999999998</v>
      </c>
      <c r="F1574" s="80">
        <v>38.246099999999998</v>
      </c>
      <c r="G1574" s="80">
        <v>36.540399999999998</v>
      </c>
    </row>
    <row r="1575" spans="1:7">
      <c r="A1575" s="79" t="s">
        <v>5084</v>
      </c>
      <c r="B1575" s="78">
        <v>1.2395929999999999</v>
      </c>
      <c r="C1575" s="78">
        <v>1.3001</v>
      </c>
      <c r="D1575" s="80">
        <v>37.4666</v>
      </c>
      <c r="E1575" s="80">
        <v>38.866999999999997</v>
      </c>
      <c r="F1575" s="80">
        <v>41.110700000000001</v>
      </c>
      <c r="G1575" s="80">
        <v>39.146599999999999</v>
      </c>
    </row>
    <row r="1576" spans="1:7">
      <c r="A1576" s="79" t="s">
        <v>3173</v>
      </c>
      <c r="B1576" s="80">
        <v>1.1393070000000001</v>
      </c>
      <c r="C1576" s="80">
        <v>1.3439000000000001</v>
      </c>
      <c r="D1576" s="80">
        <v>39.980200000000004</v>
      </c>
      <c r="E1576" s="80">
        <v>41.046399999999998</v>
      </c>
      <c r="F1576" s="80">
        <v>42.4148</v>
      </c>
      <c r="G1576" s="80">
        <v>41.1021</v>
      </c>
    </row>
    <row r="1577" spans="1:7">
      <c r="A1577" s="79" t="s">
        <v>5085</v>
      </c>
      <c r="B1577" s="80">
        <v>1.9834309999999999</v>
      </c>
      <c r="C1577" s="80">
        <v>1.3001</v>
      </c>
      <c r="D1577" s="80">
        <v>45.394399999999997</v>
      </c>
      <c r="E1577" s="80">
        <v>46.973599999999998</v>
      </c>
      <c r="F1577" s="80">
        <v>49.373899999999999</v>
      </c>
      <c r="G1577" s="80">
        <v>47.290900000000001</v>
      </c>
    </row>
    <row r="1578" spans="1:7">
      <c r="A1578" s="79" t="s">
        <v>2596</v>
      </c>
      <c r="B1578" s="78">
        <v>1.2215910000000001</v>
      </c>
      <c r="C1578" s="80">
        <v>1.3001</v>
      </c>
      <c r="D1578" s="80">
        <v>39.674100000000003</v>
      </c>
      <c r="E1578" s="80">
        <v>40.554600000000001</v>
      </c>
      <c r="F1578" s="80">
        <v>41.619199999999999</v>
      </c>
      <c r="G1578" s="78">
        <v>40.622399999999999</v>
      </c>
    </row>
    <row r="1579" spans="1:7">
      <c r="A1579" s="79" t="s">
        <v>2597</v>
      </c>
      <c r="B1579" s="80">
        <v>1.340981</v>
      </c>
      <c r="C1579" s="80">
        <v>1.3001</v>
      </c>
      <c r="D1579" s="80">
        <v>36.805700000000002</v>
      </c>
      <c r="E1579" s="80">
        <v>38.697000000000003</v>
      </c>
      <c r="F1579" s="80">
        <v>39.4587</v>
      </c>
      <c r="G1579" s="80">
        <v>38.330100000000002</v>
      </c>
    </row>
    <row r="1580" spans="1:7" ht="17.25">
      <c r="A1580" s="79" t="s">
        <v>5086</v>
      </c>
      <c r="B1580" s="80">
        <v>1.340981</v>
      </c>
      <c r="C1580" s="80">
        <v>1.3001</v>
      </c>
      <c r="D1580" s="80">
        <v>36.805700000000002</v>
      </c>
      <c r="E1580" s="80">
        <v>38.696899999999999</v>
      </c>
      <c r="F1580" s="80">
        <v>39.4587</v>
      </c>
      <c r="G1580" s="80">
        <v>38.287100000000002</v>
      </c>
    </row>
    <row r="1581" spans="1:7">
      <c r="A1581" s="79" t="s">
        <v>5087</v>
      </c>
      <c r="B1581" s="80">
        <v>1.593534</v>
      </c>
      <c r="C1581" s="80">
        <v>1.3001</v>
      </c>
      <c r="D1581" s="80">
        <v>34.699399999999997</v>
      </c>
      <c r="E1581" s="80">
        <v>35.306399999999996</v>
      </c>
      <c r="F1581" s="80">
        <v>39.486699999999999</v>
      </c>
      <c r="G1581" s="80">
        <v>36.631399999999999</v>
      </c>
    </row>
    <row r="1582" spans="1:7">
      <c r="A1582" s="79" t="s">
        <v>2598</v>
      </c>
      <c r="B1582" s="80">
        <v>1.791569</v>
      </c>
      <c r="C1582" s="80">
        <v>1.3001</v>
      </c>
      <c r="D1582" s="80">
        <v>37.643799999999999</v>
      </c>
      <c r="E1582" s="80">
        <v>39.0687</v>
      </c>
      <c r="F1582" s="80">
        <v>40.873100000000001</v>
      </c>
      <c r="G1582" s="80">
        <v>39.194099999999999</v>
      </c>
    </row>
    <row r="1583" spans="1:7">
      <c r="A1583" s="79" t="s">
        <v>2599</v>
      </c>
      <c r="B1583" s="80">
        <v>1.318686</v>
      </c>
      <c r="C1583" s="80">
        <v>1.3001</v>
      </c>
      <c r="D1583" s="80">
        <v>36.444200000000002</v>
      </c>
      <c r="E1583" s="80">
        <v>38.533499999999997</v>
      </c>
      <c r="F1583" s="80">
        <v>37.307000000000002</v>
      </c>
      <c r="G1583" s="80">
        <v>37.434100000000001</v>
      </c>
    </row>
    <row r="1584" spans="1:7">
      <c r="A1584" s="79" t="s">
        <v>3174</v>
      </c>
      <c r="B1584" s="78">
        <v>1.3370109999999999</v>
      </c>
      <c r="C1584" s="78">
        <v>1.3439000000000001</v>
      </c>
      <c r="D1584" s="80">
        <v>34.806800000000003</v>
      </c>
      <c r="E1584" s="80">
        <v>36.627400000000002</v>
      </c>
      <c r="F1584" s="80">
        <v>37.165799999999997</v>
      </c>
      <c r="G1584" s="80">
        <v>36.149799999999999</v>
      </c>
    </row>
    <row r="1585" spans="1:7">
      <c r="A1585" s="79" t="s">
        <v>5088</v>
      </c>
      <c r="B1585" s="80">
        <v>1.186558</v>
      </c>
      <c r="C1585" s="80">
        <v>1.3001</v>
      </c>
      <c r="D1585" s="80">
        <v>40.531799999999997</v>
      </c>
      <c r="E1585" s="80">
        <v>41.1252</v>
      </c>
      <c r="F1585" s="80">
        <v>41.689300000000003</v>
      </c>
      <c r="G1585" s="80">
        <v>41.138800000000003</v>
      </c>
    </row>
    <row r="1586" spans="1:7">
      <c r="A1586" s="79" t="s">
        <v>3175</v>
      </c>
      <c r="B1586" s="80">
        <v>1.314627</v>
      </c>
      <c r="C1586" s="80">
        <v>1.3439000000000001</v>
      </c>
      <c r="D1586" s="80">
        <v>37.534399999999998</v>
      </c>
      <c r="E1586" s="80">
        <v>38.459600000000002</v>
      </c>
      <c r="F1586" s="80">
        <v>38.401400000000002</v>
      </c>
      <c r="G1586" s="80">
        <v>38.138199999999998</v>
      </c>
    </row>
    <row r="1587" spans="1:7">
      <c r="A1587" s="79" t="s">
        <v>5089</v>
      </c>
      <c r="B1587" s="78">
        <v>1.7852870000000001</v>
      </c>
      <c r="C1587" s="78">
        <v>1.3001</v>
      </c>
      <c r="D1587" s="80">
        <v>41.150399999999998</v>
      </c>
      <c r="E1587" s="80">
        <v>42.799700000000001</v>
      </c>
      <c r="F1587" s="80">
        <v>44.005099999999999</v>
      </c>
      <c r="G1587" s="80">
        <v>42.679699999999997</v>
      </c>
    </row>
    <row r="1588" spans="1:7">
      <c r="A1588" s="79" t="s">
        <v>5090</v>
      </c>
      <c r="B1588" s="80">
        <v>2.312163</v>
      </c>
      <c r="C1588" s="80">
        <v>1.3001</v>
      </c>
      <c r="D1588" s="80">
        <v>39.225000000000001</v>
      </c>
      <c r="E1588" s="80">
        <v>41.336199999999998</v>
      </c>
      <c r="F1588" s="80">
        <v>43.067300000000003</v>
      </c>
      <c r="G1588" s="80">
        <v>41.2258</v>
      </c>
    </row>
    <row r="1589" spans="1:7">
      <c r="A1589" s="79" t="s">
        <v>2600</v>
      </c>
      <c r="B1589" s="80">
        <v>1.2528280000000001</v>
      </c>
      <c r="C1589" s="80">
        <v>1.3001</v>
      </c>
      <c r="D1589" s="80">
        <v>39.588999999999999</v>
      </c>
      <c r="E1589" s="80">
        <v>40.301400000000001</v>
      </c>
      <c r="F1589" s="80">
        <v>40.2072</v>
      </c>
      <c r="G1589" s="80">
        <v>40.042499999999997</v>
      </c>
    </row>
    <row r="1590" spans="1:7">
      <c r="A1590" s="79" t="s">
        <v>2601</v>
      </c>
      <c r="B1590" s="80">
        <v>1.185365</v>
      </c>
      <c r="C1590" s="80">
        <v>1.3001</v>
      </c>
      <c r="D1590" s="80">
        <v>35.364699999999999</v>
      </c>
      <c r="E1590" s="80">
        <v>36.746899999999997</v>
      </c>
      <c r="F1590" s="80">
        <v>38.158099999999997</v>
      </c>
      <c r="G1590" s="80">
        <v>36.7744</v>
      </c>
    </row>
    <row r="1591" spans="1:7">
      <c r="A1591" s="79" t="s">
        <v>3176</v>
      </c>
      <c r="B1591" s="80">
        <v>1.0954060000000001</v>
      </c>
      <c r="C1591" s="80">
        <v>1.3439000000000001</v>
      </c>
      <c r="D1591" s="80">
        <v>33.537199999999999</v>
      </c>
      <c r="E1591" s="80">
        <v>34.780700000000003</v>
      </c>
      <c r="F1591" s="80">
        <v>33.860199999999999</v>
      </c>
      <c r="G1591" s="80">
        <v>34.057699999999997</v>
      </c>
    </row>
    <row r="1592" spans="1:7">
      <c r="A1592" s="79" t="s">
        <v>5091</v>
      </c>
      <c r="B1592" s="80">
        <v>1.274491</v>
      </c>
      <c r="C1592" s="80">
        <v>1.3001</v>
      </c>
      <c r="D1592" s="80">
        <v>39.530200000000001</v>
      </c>
      <c r="E1592" s="80">
        <v>40.881100000000004</v>
      </c>
      <c r="F1592" s="80">
        <v>45.595599999999997</v>
      </c>
      <c r="G1592" s="80">
        <v>42.090800000000002</v>
      </c>
    </row>
    <row r="1593" spans="1:7">
      <c r="A1593" s="79" t="s">
        <v>3177</v>
      </c>
      <c r="B1593" s="78">
        <v>1.3480099999999999</v>
      </c>
      <c r="C1593" s="78">
        <v>1.3439000000000001</v>
      </c>
      <c r="D1593" s="80">
        <v>41.750999999999998</v>
      </c>
      <c r="E1593" s="80">
        <v>44.405700000000003</v>
      </c>
      <c r="F1593" s="80">
        <v>43.512300000000003</v>
      </c>
      <c r="G1593" s="80">
        <v>43.262599999999999</v>
      </c>
    </row>
    <row r="1594" spans="1:7">
      <c r="A1594" s="79" t="s">
        <v>3178</v>
      </c>
      <c r="B1594" s="80">
        <v>1.2043699999999999</v>
      </c>
      <c r="C1594" s="80">
        <v>1.3439000000000001</v>
      </c>
      <c r="D1594" s="80">
        <v>39.1008</v>
      </c>
      <c r="E1594" s="80">
        <v>40.053100000000001</v>
      </c>
      <c r="F1594" s="80">
        <v>40.146000000000001</v>
      </c>
      <c r="G1594" s="80">
        <v>39.7819</v>
      </c>
    </row>
    <row r="1595" spans="1:7">
      <c r="A1595" s="79" t="s">
        <v>5092</v>
      </c>
      <c r="B1595" s="80">
        <v>1.3082069999999999</v>
      </c>
      <c r="C1595" s="80">
        <v>1.3001</v>
      </c>
      <c r="D1595" s="80">
        <v>38.468299999999999</v>
      </c>
      <c r="E1595" s="80">
        <v>38.990499999999997</v>
      </c>
      <c r="F1595" s="80">
        <v>39.1813</v>
      </c>
      <c r="G1595" s="80">
        <v>38.8782</v>
      </c>
    </row>
    <row r="1596" spans="1:7">
      <c r="A1596" s="79" t="s">
        <v>5093</v>
      </c>
      <c r="B1596" s="78">
        <v>2.1102099999999999</v>
      </c>
      <c r="C1596" s="78">
        <v>1.3001</v>
      </c>
      <c r="D1596" s="80">
        <v>47.318300000000001</v>
      </c>
      <c r="E1596" s="80">
        <v>48.579300000000003</v>
      </c>
      <c r="F1596" s="80">
        <v>51.497900000000001</v>
      </c>
      <c r="G1596" s="80">
        <v>49.205599999999997</v>
      </c>
    </row>
    <row r="1597" spans="1:7">
      <c r="A1597" s="79" t="s">
        <v>5094</v>
      </c>
      <c r="B1597" s="80">
        <v>1.2856609999999999</v>
      </c>
      <c r="C1597" s="80">
        <v>1.3001</v>
      </c>
      <c r="D1597" s="80">
        <v>39.282600000000002</v>
      </c>
      <c r="E1597" s="80">
        <v>42.332500000000003</v>
      </c>
      <c r="F1597" s="80">
        <v>43.052700000000002</v>
      </c>
      <c r="G1597" s="80">
        <v>41.5764</v>
      </c>
    </row>
    <row r="1598" spans="1:7">
      <c r="A1598" s="79" t="s">
        <v>5095</v>
      </c>
      <c r="B1598" s="80">
        <v>1.919087</v>
      </c>
      <c r="C1598" s="80">
        <v>1.3001</v>
      </c>
      <c r="D1598" s="80">
        <v>47.0503</v>
      </c>
      <c r="E1598" s="80">
        <v>48.908900000000003</v>
      </c>
      <c r="F1598" s="80">
        <v>51.101500000000001</v>
      </c>
      <c r="G1598" s="80">
        <v>49.101599999999998</v>
      </c>
    </row>
    <row r="1599" spans="1:7">
      <c r="A1599" s="79" t="s">
        <v>5096</v>
      </c>
      <c r="B1599" s="80">
        <v>1.087744</v>
      </c>
      <c r="C1599" s="80">
        <v>1.3001</v>
      </c>
      <c r="D1599" s="80">
        <v>39.3797</v>
      </c>
      <c r="E1599" s="80">
        <v>41.294600000000003</v>
      </c>
      <c r="F1599" s="80">
        <v>42.407200000000003</v>
      </c>
      <c r="G1599" s="80">
        <v>41.066299999999998</v>
      </c>
    </row>
    <row r="1600" spans="1:7">
      <c r="A1600" s="79" t="s">
        <v>5097</v>
      </c>
      <c r="B1600" s="80">
        <v>1.2840910000000001</v>
      </c>
      <c r="C1600" s="80">
        <v>1.3001</v>
      </c>
      <c r="D1600" s="80">
        <v>38.069099999999999</v>
      </c>
      <c r="E1600" s="80">
        <v>39.977499999999999</v>
      </c>
      <c r="F1600" s="80">
        <v>42.831099999999999</v>
      </c>
      <c r="G1600" s="80">
        <v>40.2438</v>
      </c>
    </row>
    <row r="1601" spans="1:7">
      <c r="A1601" s="79" t="s">
        <v>5098</v>
      </c>
      <c r="B1601" s="80">
        <v>1.5551820000000001</v>
      </c>
      <c r="C1601" s="80">
        <v>1.3001</v>
      </c>
      <c r="D1601" s="80">
        <v>42.878599999999999</v>
      </c>
      <c r="E1601" s="80">
        <v>45.2485</v>
      </c>
      <c r="F1601" s="80">
        <v>46.067500000000003</v>
      </c>
      <c r="G1601" s="80">
        <v>44.718800000000002</v>
      </c>
    </row>
    <row r="1602" spans="1:7">
      <c r="A1602" s="79" t="s">
        <v>5099</v>
      </c>
      <c r="B1602" s="78" t="s">
        <v>3948</v>
      </c>
      <c r="C1602" s="78" t="s">
        <v>3926</v>
      </c>
      <c r="D1602" s="80">
        <v>43.730499999999999</v>
      </c>
      <c r="E1602" s="80">
        <v>42.826599999999999</v>
      </c>
      <c r="F1602" s="78" t="s">
        <v>3926</v>
      </c>
      <c r="G1602" s="80">
        <v>43.331099999999999</v>
      </c>
    </row>
    <row r="1603" spans="1:7">
      <c r="A1603" s="79" t="s">
        <v>5100</v>
      </c>
      <c r="B1603" s="80">
        <v>2.067701</v>
      </c>
      <c r="C1603" s="78" t="s">
        <v>3926</v>
      </c>
      <c r="D1603" s="78" t="s">
        <v>3926</v>
      </c>
      <c r="E1603" s="78" t="s">
        <v>3926</v>
      </c>
      <c r="F1603" s="78" t="s">
        <v>3926</v>
      </c>
      <c r="G1603" s="78" t="s">
        <v>3926</v>
      </c>
    </row>
    <row r="1604" spans="1:7">
      <c r="A1604" s="79" t="s">
        <v>2602</v>
      </c>
      <c r="B1604" s="80">
        <v>1.6561969999999999</v>
      </c>
      <c r="C1604" s="80">
        <v>1.3001</v>
      </c>
      <c r="D1604" s="80">
        <v>42.2607</v>
      </c>
      <c r="E1604" s="80">
        <v>44.352600000000002</v>
      </c>
      <c r="F1604" s="80">
        <v>46.064799999999998</v>
      </c>
      <c r="G1604" s="80">
        <v>44.280299999999997</v>
      </c>
    </row>
    <row r="1605" spans="1:7">
      <c r="A1605" s="79" t="s">
        <v>3179</v>
      </c>
      <c r="B1605" s="80">
        <v>1.713055</v>
      </c>
      <c r="C1605" s="80">
        <v>1.3439000000000001</v>
      </c>
      <c r="D1605" s="80">
        <v>38.823099999999997</v>
      </c>
      <c r="E1605" s="80">
        <v>38.490200000000002</v>
      </c>
      <c r="F1605" s="80">
        <v>43.2438</v>
      </c>
      <c r="G1605" s="80">
        <v>40.228200000000001</v>
      </c>
    </row>
    <row r="1606" spans="1:7">
      <c r="A1606" s="79" t="s">
        <v>2603</v>
      </c>
      <c r="B1606" s="80">
        <v>1.266022</v>
      </c>
      <c r="C1606" s="80">
        <v>1.3001</v>
      </c>
      <c r="D1606" s="80">
        <v>34.896900000000002</v>
      </c>
      <c r="E1606" s="78">
        <v>37.729500000000002</v>
      </c>
      <c r="F1606" s="78">
        <v>39.270699999999998</v>
      </c>
      <c r="G1606" s="80">
        <v>37.258299999999998</v>
      </c>
    </row>
    <row r="1607" spans="1:7">
      <c r="A1607" s="79" t="s">
        <v>3180</v>
      </c>
      <c r="B1607" s="78">
        <v>1.3584339999999999</v>
      </c>
      <c r="C1607" s="78">
        <v>1.3439000000000001</v>
      </c>
      <c r="D1607" s="80">
        <v>38.076900000000002</v>
      </c>
      <c r="E1607" s="78">
        <v>40.043500000000002</v>
      </c>
      <c r="F1607" s="80">
        <v>41.910400000000003</v>
      </c>
      <c r="G1607" s="78">
        <v>40.022100000000002</v>
      </c>
    </row>
    <row r="1608" spans="1:7">
      <c r="A1608" s="79" t="s">
        <v>2604</v>
      </c>
      <c r="B1608" s="78">
        <v>1.460477</v>
      </c>
      <c r="C1608" s="78">
        <v>1.3001</v>
      </c>
      <c r="D1608" s="80">
        <v>38.111499999999999</v>
      </c>
      <c r="E1608" s="78">
        <v>39.473399999999998</v>
      </c>
      <c r="F1608" s="80">
        <v>42.905099999999997</v>
      </c>
      <c r="G1608" s="78">
        <v>40.200899999999997</v>
      </c>
    </row>
    <row r="1609" spans="1:7">
      <c r="A1609" s="79" t="s">
        <v>5101</v>
      </c>
      <c r="B1609" s="80">
        <v>0.98248400000000002</v>
      </c>
      <c r="C1609" s="80">
        <v>1.3001</v>
      </c>
      <c r="D1609" s="78" t="s">
        <v>3926</v>
      </c>
      <c r="E1609" s="78">
        <v>49.203000000000003</v>
      </c>
      <c r="F1609" s="80">
        <v>49.131500000000003</v>
      </c>
      <c r="G1609" s="80">
        <v>49.1663</v>
      </c>
    </row>
    <row r="1610" spans="1:7">
      <c r="A1610" s="79" t="s">
        <v>2605</v>
      </c>
      <c r="B1610" s="80">
        <v>1.379515</v>
      </c>
      <c r="C1610" s="80">
        <v>0.95430000000000004</v>
      </c>
      <c r="D1610" s="80">
        <v>35.405099999999997</v>
      </c>
      <c r="E1610" s="78">
        <v>36.543500000000002</v>
      </c>
      <c r="F1610" s="80">
        <v>38.904699999999998</v>
      </c>
      <c r="G1610" s="80">
        <v>36.936399999999999</v>
      </c>
    </row>
    <row r="1611" spans="1:7">
      <c r="A1611" s="79" t="s">
        <v>2606</v>
      </c>
      <c r="B1611" s="78">
        <v>1.381113</v>
      </c>
      <c r="C1611" s="78">
        <v>0.93389999999999995</v>
      </c>
      <c r="D1611" s="80">
        <v>30.5779</v>
      </c>
      <c r="E1611" s="78">
        <v>31.578900000000001</v>
      </c>
      <c r="F1611" s="80">
        <v>30.537299999999998</v>
      </c>
      <c r="G1611" s="78">
        <v>30.899000000000001</v>
      </c>
    </row>
    <row r="1612" spans="1:7">
      <c r="A1612" s="79" t="s">
        <v>5102</v>
      </c>
      <c r="B1612" s="78">
        <v>1.8219000000000001</v>
      </c>
      <c r="C1612" s="78">
        <v>1.0926</v>
      </c>
      <c r="D1612" s="80">
        <v>34.251300000000001</v>
      </c>
      <c r="E1612" s="78">
        <v>36.3245</v>
      </c>
      <c r="F1612" s="80">
        <v>36.262</v>
      </c>
      <c r="G1612" s="80">
        <v>35.590499999999999</v>
      </c>
    </row>
    <row r="1613" spans="1:7">
      <c r="A1613" s="79" t="s">
        <v>3181</v>
      </c>
      <c r="B1613" s="78">
        <v>1.293776</v>
      </c>
      <c r="C1613" s="78">
        <v>0.87860000000000005</v>
      </c>
      <c r="D1613" s="80">
        <v>31.299900000000001</v>
      </c>
      <c r="E1613" s="78">
        <v>28.738800000000001</v>
      </c>
      <c r="F1613" s="80">
        <v>30.889500000000002</v>
      </c>
      <c r="G1613" s="78">
        <v>30.319600000000001</v>
      </c>
    </row>
    <row r="1614" spans="1:7">
      <c r="A1614" s="79" t="s">
        <v>2607</v>
      </c>
      <c r="B1614" s="80">
        <v>1.246818</v>
      </c>
      <c r="C1614" s="80">
        <v>1.0057</v>
      </c>
      <c r="D1614" s="80">
        <v>31.7624</v>
      </c>
      <c r="E1614" s="78">
        <v>30.5488</v>
      </c>
      <c r="F1614" s="80">
        <v>31.149699999999999</v>
      </c>
      <c r="G1614" s="80">
        <v>31.1586</v>
      </c>
    </row>
    <row r="1615" spans="1:7">
      <c r="A1615" s="79" t="s">
        <v>3182</v>
      </c>
      <c r="B1615" s="80">
        <v>1.169556</v>
      </c>
      <c r="C1615" s="80">
        <v>0.86109999999999998</v>
      </c>
      <c r="D1615" s="80">
        <v>32.510100000000001</v>
      </c>
      <c r="E1615" s="78">
        <v>32.0169</v>
      </c>
      <c r="F1615" s="78">
        <v>33.0334</v>
      </c>
      <c r="G1615" s="80">
        <v>32.517299999999999</v>
      </c>
    </row>
    <row r="1616" spans="1:7">
      <c r="A1616" s="79" t="s">
        <v>5103</v>
      </c>
      <c r="B1616" s="80">
        <v>1.6621729999999999</v>
      </c>
      <c r="C1616" s="80">
        <v>0.97670000000000001</v>
      </c>
      <c r="D1616" s="80">
        <v>37.908499999999997</v>
      </c>
      <c r="E1616" s="78">
        <v>38.264699999999998</v>
      </c>
      <c r="F1616" s="78">
        <v>39.368099999999998</v>
      </c>
      <c r="G1616" s="80">
        <v>38.506799999999998</v>
      </c>
    </row>
    <row r="1617" spans="1:7">
      <c r="A1617" s="79" t="s">
        <v>2608</v>
      </c>
      <c r="B1617" s="80">
        <v>1.5972569999999999</v>
      </c>
      <c r="C1617" s="80">
        <v>1.0057</v>
      </c>
      <c r="D1617" s="80">
        <v>36.268099999999997</v>
      </c>
      <c r="E1617" s="78">
        <v>39.057899999999997</v>
      </c>
      <c r="F1617" s="80">
        <v>36.3827</v>
      </c>
      <c r="G1617" s="80">
        <v>37.209200000000003</v>
      </c>
    </row>
    <row r="1618" spans="1:7">
      <c r="A1618" s="79" t="s">
        <v>2609</v>
      </c>
      <c r="B1618" s="80">
        <v>1.762767</v>
      </c>
      <c r="C1618" s="80">
        <v>0.95430000000000004</v>
      </c>
      <c r="D1618" s="80">
        <v>31.1875</v>
      </c>
      <c r="E1618" s="78">
        <v>31.729199999999999</v>
      </c>
      <c r="F1618" s="78">
        <v>32.552199999999999</v>
      </c>
      <c r="G1618" s="80">
        <v>31.8248</v>
      </c>
    </row>
    <row r="1619" spans="1:7">
      <c r="A1619" s="79" t="s">
        <v>2610</v>
      </c>
      <c r="B1619" s="78">
        <v>1.607191</v>
      </c>
      <c r="C1619" s="78">
        <v>0.93610000000000004</v>
      </c>
      <c r="D1619" s="80">
        <v>31.6126</v>
      </c>
      <c r="E1619" s="78">
        <v>31.972300000000001</v>
      </c>
      <c r="F1619" s="78">
        <v>31.0381</v>
      </c>
      <c r="G1619" s="80">
        <v>31.545999999999999</v>
      </c>
    </row>
    <row r="1620" spans="1:7">
      <c r="A1620" s="79" t="s">
        <v>2611</v>
      </c>
      <c r="B1620" s="80">
        <v>1.2890740000000001</v>
      </c>
      <c r="C1620" s="80">
        <v>0.94259999999999999</v>
      </c>
      <c r="D1620" s="80">
        <v>32.671799999999998</v>
      </c>
      <c r="E1620" s="78">
        <v>31.571999999999999</v>
      </c>
      <c r="F1620" s="78">
        <v>33.6479</v>
      </c>
      <c r="G1620" s="80">
        <v>32.612200000000001</v>
      </c>
    </row>
    <row r="1621" spans="1:7">
      <c r="A1621" s="79" t="s">
        <v>2612</v>
      </c>
      <c r="B1621" s="78">
        <v>1.6117710000000001</v>
      </c>
      <c r="C1621" s="78">
        <v>0.95430000000000004</v>
      </c>
      <c r="D1621" s="80">
        <v>35.971699999999998</v>
      </c>
      <c r="E1621" s="78">
        <v>36.540700000000001</v>
      </c>
      <c r="F1621" s="78">
        <v>38.2258</v>
      </c>
      <c r="G1621" s="80">
        <v>36.927300000000002</v>
      </c>
    </row>
    <row r="1622" spans="1:7">
      <c r="A1622" s="79" t="s">
        <v>2613</v>
      </c>
      <c r="B1622" s="80">
        <v>1.7416309999999999</v>
      </c>
      <c r="C1622" s="80">
        <v>1.0057</v>
      </c>
      <c r="D1622" s="80">
        <v>33.507599999999996</v>
      </c>
      <c r="E1622" s="78">
        <v>35.712899999999998</v>
      </c>
      <c r="F1622" s="78">
        <v>38.861699999999999</v>
      </c>
      <c r="G1622" s="80">
        <v>36.013500000000001</v>
      </c>
    </row>
    <row r="1623" spans="1:7">
      <c r="A1623" s="79" t="s">
        <v>2614</v>
      </c>
      <c r="B1623" s="78">
        <v>1.284017</v>
      </c>
      <c r="C1623" s="78">
        <v>0.89700000000000002</v>
      </c>
      <c r="D1623" s="80">
        <v>29.6448</v>
      </c>
      <c r="E1623" s="78">
        <v>29.820599999999999</v>
      </c>
      <c r="F1623" s="78">
        <v>31.554600000000001</v>
      </c>
      <c r="G1623" s="80">
        <v>30.308199999999999</v>
      </c>
    </row>
    <row r="1624" spans="1:7">
      <c r="A1624" s="79" t="s">
        <v>5104</v>
      </c>
      <c r="B1624" s="80">
        <v>1.5071760000000001</v>
      </c>
      <c r="C1624" s="80">
        <v>0.96079999999999999</v>
      </c>
      <c r="D1624" s="80">
        <v>31.939800000000002</v>
      </c>
      <c r="E1624" s="78">
        <v>31.795300000000001</v>
      </c>
      <c r="F1624" s="78">
        <v>33.317399999999999</v>
      </c>
      <c r="G1624" s="80">
        <v>32.343899999999998</v>
      </c>
    </row>
    <row r="1625" spans="1:7">
      <c r="A1625" s="79" t="s">
        <v>5105</v>
      </c>
      <c r="B1625" s="78" t="s">
        <v>3948</v>
      </c>
      <c r="C1625" s="78" t="s">
        <v>3926</v>
      </c>
      <c r="D1625" s="78">
        <v>29.105499999999999</v>
      </c>
      <c r="E1625" s="78" t="s">
        <v>3926</v>
      </c>
      <c r="F1625" s="78" t="s">
        <v>3926</v>
      </c>
      <c r="G1625" s="78">
        <v>29.105499999999999</v>
      </c>
    </row>
    <row r="1626" spans="1:7">
      <c r="A1626" s="79" t="s">
        <v>2615</v>
      </c>
      <c r="B1626" s="80">
        <v>1.3687039999999999</v>
      </c>
      <c r="C1626" s="80">
        <v>0.89700000000000002</v>
      </c>
      <c r="D1626" s="78">
        <v>27.305</v>
      </c>
      <c r="E1626" s="78">
        <v>28.610800000000001</v>
      </c>
      <c r="F1626" s="78">
        <v>30.0977</v>
      </c>
      <c r="G1626" s="78">
        <v>28.695699999999999</v>
      </c>
    </row>
    <row r="1627" spans="1:7">
      <c r="A1627" s="79" t="s">
        <v>2616</v>
      </c>
      <c r="B1627" s="80">
        <v>1.531007</v>
      </c>
      <c r="C1627" s="80">
        <v>0.87529999999999997</v>
      </c>
      <c r="D1627" s="78">
        <v>32.273600000000002</v>
      </c>
      <c r="E1627" s="78">
        <v>33.408999999999999</v>
      </c>
      <c r="F1627" s="78">
        <v>33.895899999999997</v>
      </c>
      <c r="G1627" s="78">
        <v>33.186</v>
      </c>
    </row>
    <row r="1628" spans="1:7">
      <c r="A1628" s="79" t="s">
        <v>2617</v>
      </c>
      <c r="B1628" s="80">
        <v>1.2731939999999999</v>
      </c>
      <c r="C1628" s="80">
        <v>0.95430000000000004</v>
      </c>
      <c r="D1628" s="78">
        <v>32.043799999999997</v>
      </c>
      <c r="E1628" s="78">
        <v>34.660699999999999</v>
      </c>
      <c r="F1628" s="78">
        <v>33.802399999999999</v>
      </c>
      <c r="G1628" s="78">
        <v>33.524900000000002</v>
      </c>
    </row>
    <row r="1629" spans="1:7">
      <c r="A1629" s="79" t="s">
        <v>2618</v>
      </c>
      <c r="B1629" s="80">
        <v>1.7448129999999999</v>
      </c>
      <c r="C1629" s="80">
        <v>0.93389999999999995</v>
      </c>
      <c r="D1629" s="78">
        <v>32.523299999999999</v>
      </c>
      <c r="E1629" s="78">
        <v>33.953800000000001</v>
      </c>
      <c r="F1629" s="78">
        <v>34.850099999999998</v>
      </c>
      <c r="G1629" s="78">
        <v>33.784399999999998</v>
      </c>
    </row>
    <row r="1630" spans="1:7">
      <c r="A1630" s="79" t="s">
        <v>3027</v>
      </c>
      <c r="B1630" s="80">
        <v>1.2731889999999999</v>
      </c>
      <c r="C1630" s="80">
        <v>0.82969999999999999</v>
      </c>
      <c r="D1630" s="78">
        <v>27.565799999999999</v>
      </c>
      <c r="E1630" s="78">
        <v>28.184799999999999</v>
      </c>
      <c r="F1630" s="78">
        <v>32.690800000000003</v>
      </c>
      <c r="G1630" s="78">
        <v>29.360399999999998</v>
      </c>
    </row>
    <row r="1631" spans="1:7">
      <c r="A1631" s="79" t="s">
        <v>5106</v>
      </c>
      <c r="B1631" s="80">
        <v>1.732299</v>
      </c>
      <c r="C1631" s="80">
        <v>0.92689999999999995</v>
      </c>
      <c r="D1631" s="80">
        <v>32.913600000000002</v>
      </c>
      <c r="E1631" s="80">
        <v>33.034799999999997</v>
      </c>
      <c r="F1631" s="80">
        <v>35.0242</v>
      </c>
      <c r="G1631" s="80">
        <v>33.6721</v>
      </c>
    </row>
    <row r="1632" spans="1:7">
      <c r="A1632" s="79" t="s">
        <v>5107</v>
      </c>
      <c r="B1632" s="80">
        <v>1.920698</v>
      </c>
      <c r="C1632" s="80">
        <v>1.0029999999999999</v>
      </c>
      <c r="D1632" s="80">
        <v>35.972999999999999</v>
      </c>
      <c r="E1632" s="80">
        <v>37.211500000000001</v>
      </c>
      <c r="F1632" s="80">
        <v>38.199599999999997</v>
      </c>
      <c r="G1632" s="80">
        <v>37.130200000000002</v>
      </c>
    </row>
    <row r="1633" spans="1:7">
      <c r="A1633" s="79" t="s">
        <v>3183</v>
      </c>
      <c r="B1633" s="80">
        <v>1.514988</v>
      </c>
      <c r="C1633" s="80">
        <v>0.96279999999999999</v>
      </c>
      <c r="D1633" s="80">
        <v>33.722999999999999</v>
      </c>
      <c r="E1633" s="80">
        <v>34.647199999999998</v>
      </c>
      <c r="F1633" s="80">
        <v>34.603200000000001</v>
      </c>
      <c r="G1633" s="80">
        <v>34.333399999999997</v>
      </c>
    </row>
    <row r="1634" spans="1:7">
      <c r="A1634" s="79" t="s">
        <v>2619</v>
      </c>
      <c r="B1634" s="80">
        <v>1.77545</v>
      </c>
      <c r="C1634" s="80">
        <v>0.95430000000000004</v>
      </c>
      <c r="D1634" s="80">
        <v>35.645699999999998</v>
      </c>
      <c r="E1634" s="80">
        <v>36.3005</v>
      </c>
      <c r="F1634" s="80">
        <v>35.732500000000002</v>
      </c>
      <c r="G1634" s="80">
        <v>35.898299999999999</v>
      </c>
    </row>
    <row r="1635" spans="1:7">
      <c r="A1635" s="79" t="s">
        <v>2620</v>
      </c>
      <c r="B1635" s="80">
        <v>1.947397</v>
      </c>
      <c r="C1635" s="78">
        <v>0.90920000000000001</v>
      </c>
      <c r="D1635" s="80">
        <v>28.708100000000002</v>
      </c>
      <c r="E1635" s="80">
        <v>28.561499999999999</v>
      </c>
      <c r="F1635" s="78">
        <v>30.325900000000001</v>
      </c>
      <c r="G1635" s="78">
        <v>29.1769</v>
      </c>
    </row>
    <row r="1636" spans="1:7">
      <c r="A1636" s="79" t="s">
        <v>5108</v>
      </c>
      <c r="B1636" s="78">
        <v>1.3293600000000001</v>
      </c>
      <c r="C1636" s="78">
        <v>0.82969999999999999</v>
      </c>
      <c r="D1636" s="80">
        <v>29.6891</v>
      </c>
      <c r="E1636" s="80">
        <v>29.499099999999999</v>
      </c>
      <c r="F1636" s="78">
        <v>30.717199999999998</v>
      </c>
      <c r="G1636" s="78">
        <v>29.9575</v>
      </c>
    </row>
    <row r="1637" spans="1:7">
      <c r="A1637" s="79" t="s">
        <v>5109</v>
      </c>
      <c r="B1637" s="80">
        <v>1.2096899999999999</v>
      </c>
      <c r="C1637" s="80">
        <v>0.82969999999999999</v>
      </c>
      <c r="D1637" s="80">
        <v>29.893799999999999</v>
      </c>
      <c r="E1637" s="80">
        <v>32.082299999999996</v>
      </c>
      <c r="F1637" s="80">
        <v>30.487300000000001</v>
      </c>
      <c r="G1637" s="80">
        <v>30.7806</v>
      </c>
    </row>
    <row r="1638" spans="1:7">
      <c r="A1638" s="79" t="s">
        <v>2621</v>
      </c>
      <c r="B1638" s="80">
        <v>1.6898280000000001</v>
      </c>
      <c r="C1638" s="80">
        <v>0.93389999999999995</v>
      </c>
      <c r="D1638" s="80">
        <v>32.7804</v>
      </c>
      <c r="E1638" s="80">
        <v>33.858400000000003</v>
      </c>
      <c r="F1638" s="80">
        <v>33.105800000000002</v>
      </c>
      <c r="G1638" s="80">
        <v>33.246400000000001</v>
      </c>
    </row>
    <row r="1639" spans="1:7">
      <c r="A1639" s="79" t="s">
        <v>5110</v>
      </c>
      <c r="B1639" s="80">
        <v>1.4212800000000001</v>
      </c>
      <c r="C1639" s="80">
        <v>1.0926</v>
      </c>
      <c r="D1639" s="80">
        <v>34.535499999999999</v>
      </c>
      <c r="E1639" s="80">
        <v>36.080100000000002</v>
      </c>
      <c r="F1639" s="80">
        <v>48.670999999999999</v>
      </c>
      <c r="G1639" s="80">
        <v>39.189399999999999</v>
      </c>
    </row>
    <row r="1640" spans="1:7">
      <c r="A1640" s="79" t="s">
        <v>2622</v>
      </c>
      <c r="B1640" s="80">
        <v>1.228715</v>
      </c>
      <c r="C1640" s="80">
        <v>0.95430000000000004</v>
      </c>
      <c r="D1640" s="80">
        <v>33.1693</v>
      </c>
      <c r="E1640" s="80">
        <v>34.395699999999998</v>
      </c>
      <c r="F1640" s="80">
        <v>37.934899999999999</v>
      </c>
      <c r="G1640" s="80">
        <v>35.157200000000003</v>
      </c>
    </row>
    <row r="1641" spans="1:7">
      <c r="A1641" s="79" t="s">
        <v>5111</v>
      </c>
      <c r="B1641" s="80">
        <v>1.6293260000000001</v>
      </c>
      <c r="C1641" s="80">
        <v>0.91190000000000004</v>
      </c>
      <c r="D1641" s="80">
        <v>31.6858</v>
      </c>
      <c r="E1641" s="80">
        <v>31.654599999999999</v>
      </c>
      <c r="F1641" s="80">
        <v>33.255299999999998</v>
      </c>
      <c r="G1641" s="80">
        <v>32.211100000000002</v>
      </c>
    </row>
    <row r="1642" spans="1:7">
      <c r="A1642" s="79" t="s">
        <v>2623</v>
      </c>
      <c r="B1642" s="80">
        <v>1.2424869999999999</v>
      </c>
      <c r="C1642" s="80">
        <v>1.0057</v>
      </c>
      <c r="D1642" s="80">
        <v>29.7818</v>
      </c>
      <c r="E1642" s="80">
        <v>30.802399999999999</v>
      </c>
      <c r="F1642" s="80">
        <v>31.660699999999999</v>
      </c>
      <c r="G1642" s="80">
        <v>30.685199999999998</v>
      </c>
    </row>
    <row r="1643" spans="1:7">
      <c r="A1643" s="79" t="s">
        <v>2624</v>
      </c>
      <c r="B1643" s="78">
        <v>1.4736359999999999</v>
      </c>
      <c r="C1643" s="78">
        <v>0.93389999999999995</v>
      </c>
      <c r="D1643" s="80">
        <v>30.4682</v>
      </c>
      <c r="E1643" s="80">
        <v>31.5776</v>
      </c>
      <c r="F1643" s="78">
        <v>30.709399999999999</v>
      </c>
      <c r="G1643" s="78">
        <v>30.913</v>
      </c>
    </row>
    <row r="1644" spans="1:7">
      <c r="A1644" s="79" t="s">
        <v>3184</v>
      </c>
      <c r="B1644" s="78">
        <v>1.4730650000000001</v>
      </c>
      <c r="C1644" s="80">
        <v>0.97540000000000004</v>
      </c>
      <c r="D1644" s="80">
        <v>33.082500000000003</v>
      </c>
      <c r="E1644" s="80">
        <v>35.369500000000002</v>
      </c>
      <c r="F1644" s="78">
        <v>35.597799999999999</v>
      </c>
      <c r="G1644" s="78">
        <v>34.604500000000002</v>
      </c>
    </row>
    <row r="1645" spans="1:7">
      <c r="A1645" s="79" t="s">
        <v>5112</v>
      </c>
      <c r="B1645" s="80">
        <v>1.9240870000000001</v>
      </c>
      <c r="C1645" s="80">
        <v>0.91190000000000004</v>
      </c>
      <c r="D1645" s="80">
        <v>33.252600000000001</v>
      </c>
      <c r="E1645" s="80">
        <v>33.9711</v>
      </c>
      <c r="F1645" s="80">
        <v>36.628799999999998</v>
      </c>
      <c r="G1645" s="80">
        <v>34.622300000000003</v>
      </c>
    </row>
    <row r="1646" spans="1:7">
      <c r="A1646" s="79" t="s">
        <v>3028</v>
      </c>
      <c r="B1646" s="80">
        <v>1.161988</v>
      </c>
      <c r="C1646" s="80">
        <v>0.82969999999999999</v>
      </c>
      <c r="D1646" s="80">
        <v>28.913599999999999</v>
      </c>
      <c r="E1646" s="80">
        <v>29.140699999999999</v>
      </c>
      <c r="F1646" s="80">
        <v>32.668100000000003</v>
      </c>
      <c r="G1646" s="80">
        <v>30.160499999999999</v>
      </c>
    </row>
    <row r="1647" spans="1:7">
      <c r="A1647" s="79" t="s">
        <v>2625</v>
      </c>
      <c r="B1647" s="80">
        <v>1.252418</v>
      </c>
      <c r="C1647" s="80">
        <v>0.87529999999999997</v>
      </c>
      <c r="D1647" s="80">
        <v>27.1876</v>
      </c>
      <c r="E1647" s="80">
        <v>28.683499999999999</v>
      </c>
      <c r="F1647" s="80">
        <v>28.873999999999999</v>
      </c>
      <c r="G1647" s="80">
        <v>28.209299999999999</v>
      </c>
    </row>
    <row r="1648" spans="1:7">
      <c r="A1648" s="79" t="s">
        <v>5113</v>
      </c>
      <c r="B1648" s="80">
        <v>1.3433580000000001</v>
      </c>
      <c r="C1648" s="80">
        <v>0.82969999999999999</v>
      </c>
      <c r="D1648" s="80">
        <v>28.816600000000001</v>
      </c>
      <c r="E1648" s="80">
        <v>29.156199999999998</v>
      </c>
      <c r="F1648" s="80">
        <v>31.1646</v>
      </c>
      <c r="G1648" s="80">
        <v>29.710999999999999</v>
      </c>
    </row>
    <row r="1649" spans="1:14">
      <c r="A1649" s="79" t="s">
        <v>5114</v>
      </c>
      <c r="B1649" s="80">
        <v>1.2716959999999999</v>
      </c>
      <c r="C1649" s="80">
        <v>0.97670000000000001</v>
      </c>
      <c r="D1649" s="80">
        <v>28.657900000000001</v>
      </c>
      <c r="E1649" s="80">
        <v>30.059799999999999</v>
      </c>
      <c r="F1649" s="80">
        <v>28.404399999999999</v>
      </c>
      <c r="G1649" s="80">
        <v>29.016400000000001</v>
      </c>
    </row>
    <row r="1650" spans="1:14">
      <c r="A1650" s="79" t="s">
        <v>2626</v>
      </c>
      <c r="B1650" s="80">
        <v>1.4873719999999999</v>
      </c>
      <c r="C1650" s="80">
        <v>0.95430000000000004</v>
      </c>
      <c r="D1650" s="78" t="s">
        <v>3926</v>
      </c>
      <c r="E1650" s="80">
        <v>34.593400000000003</v>
      </c>
      <c r="F1650" s="80">
        <v>35.7226</v>
      </c>
      <c r="G1650" s="80">
        <v>35.173699999999997</v>
      </c>
    </row>
    <row r="1651" spans="1:14">
      <c r="A1651" s="79" t="s">
        <v>2627</v>
      </c>
      <c r="B1651" s="80">
        <v>1.5690189999999999</v>
      </c>
      <c r="C1651" s="80">
        <v>0.94259999999999999</v>
      </c>
      <c r="D1651" s="80">
        <v>32.3277</v>
      </c>
      <c r="E1651" s="80">
        <v>32.846899999999998</v>
      </c>
      <c r="F1651" s="80">
        <v>32.3277</v>
      </c>
      <c r="G1651" s="80">
        <v>32.499899999999997</v>
      </c>
    </row>
    <row r="1652" spans="1:14">
      <c r="A1652" s="79" t="s">
        <v>3185</v>
      </c>
      <c r="B1652" s="80">
        <v>1.361793</v>
      </c>
      <c r="C1652" s="80">
        <v>0.83850000000000002</v>
      </c>
      <c r="D1652" s="80">
        <v>27.1783</v>
      </c>
      <c r="E1652" s="80">
        <v>27.6675</v>
      </c>
      <c r="F1652" s="80">
        <v>28.726500000000001</v>
      </c>
      <c r="G1652" s="80">
        <v>27.8917</v>
      </c>
      <c r="H1652" s="23"/>
      <c r="I1652" s="24"/>
      <c r="J1652" s="25"/>
      <c r="K1652" s="26"/>
      <c r="L1652" s="25"/>
      <c r="M1652" s="26"/>
      <c r="N1652" s="26"/>
    </row>
    <row r="1653" spans="1:14">
      <c r="A1653" s="79" t="s">
        <v>2628</v>
      </c>
      <c r="B1653" s="80">
        <v>1.2497849999999999</v>
      </c>
      <c r="C1653" s="80">
        <v>0.87529999999999997</v>
      </c>
      <c r="D1653" s="80">
        <v>26.726600000000001</v>
      </c>
      <c r="E1653" s="80">
        <v>27.473299999999998</v>
      </c>
      <c r="F1653" s="80">
        <v>28.337499999999999</v>
      </c>
      <c r="G1653" s="80">
        <v>27.4893</v>
      </c>
    </row>
    <row r="1654" spans="1:14">
      <c r="A1654" s="79" t="s">
        <v>2629</v>
      </c>
      <c r="B1654" s="80">
        <v>1.2192069999999999</v>
      </c>
      <c r="C1654" s="80">
        <v>0.96879999999999999</v>
      </c>
      <c r="D1654" s="80">
        <v>35.3048</v>
      </c>
      <c r="E1654" s="80">
        <v>33.624400000000001</v>
      </c>
      <c r="F1654" s="80">
        <v>33.863799999999998</v>
      </c>
      <c r="G1654" s="80">
        <v>34.288200000000003</v>
      </c>
    </row>
    <row r="1655" spans="1:14">
      <c r="A1655" s="79" t="s">
        <v>2630</v>
      </c>
      <c r="B1655" s="80">
        <v>1.6944520000000001</v>
      </c>
      <c r="C1655" s="80">
        <v>0.89700000000000002</v>
      </c>
      <c r="D1655" s="80">
        <v>31.8095</v>
      </c>
      <c r="E1655" s="80">
        <v>32.126300000000001</v>
      </c>
      <c r="F1655" s="80">
        <v>33.212000000000003</v>
      </c>
      <c r="G1655" s="80">
        <v>32.392200000000003</v>
      </c>
    </row>
    <row r="1656" spans="1:14">
      <c r="A1656" s="79" t="s">
        <v>2631</v>
      </c>
      <c r="B1656" s="80">
        <v>1.2807310000000001</v>
      </c>
      <c r="C1656" s="80">
        <v>0.95430000000000004</v>
      </c>
      <c r="D1656" s="80">
        <v>31.328499999999998</v>
      </c>
      <c r="E1656" s="80">
        <v>32.641199999999998</v>
      </c>
      <c r="F1656" s="80">
        <v>32.502800000000001</v>
      </c>
      <c r="G1656" s="80">
        <v>32.1496</v>
      </c>
    </row>
    <row r="1657" spans="1:14">
      <c r="A1657" s="79" t="s">
        <v>5115</v>
      </c>
      <c r="B1657" s="80">
        <v>1.33162</v>
      </c>
      <c r="C1657" s="80">
        <v>0.82969999999999999</v>
      </c>
      <c r="D1657" s="80">
        <v>27.1</v>
      </c>
      <c r="E1657" s="80">
        <v>27.683199999999999</v>
      </c>
      <c r="F1657" s="80">
        <v>27.053799999999999</v>
      </c>
      <c r="G1657" s="80">
        <v>27.279599999999999</v>
      </c>
    </row>
    <row r="1658" spans="1:14">
      <c r="A1658" s="79" t="s">
        <v>5116</v>
      </c>
      <c r="B1658" s="80">
        <v>1.2425090000000001</v>
      </c>
      <c r="C1658" s="80">
        <v>0.82969999999999999</v>
      </c>
      <c r="D1658" s="80">
        <v>30.269500000000001</v>
      </c>
      <c r="E1658" s="80">
        <v>30.947500000000002</v>
      </c>
      <c r="F1658" s="80">
        <v>32.704900000000002</v>
      </c>
      <c r="G1658" s="80">
        <v>31.309100000000001</v>
      </c>
    </row>
    <row r="1659" spans="1:14">
      <c r="A1659" s="79" t="s">
        <v>2632</v>
      </c>
      <c r="B1659" s="80">
        <v>1.750786</v>
      </c>
      <c r="C1659" s="80">
        <v>0.95430000000000004</v>
      </c>
      <c r="D1659" s="80">
        <v>35.851100000000002</v>
      </c>
      <c r="E1659" s="80">
        <v>36.660299999999999</v>
      </c>
      <c r="F1659" s="80">
        <v>36.829500000000003</v>
      </c>
      <c r="G1659" s="80">
        <v>36.444899999999997</v>
      </c>
    </row>
    <row r="1660" spans="1:14" ht="17.25">
      <c r="A1660" s="79" t="s">
        <v>5117</v>
      </c>
      <c r="B1660" s="80">
        <v>1.750786</v>
      </c>
      <c r="C1660" s="80">
        <v>1.0057</v>
      </c>
      <c r="D1660" s="80">
        <v>35.851100000000002</v>
      </c>
      <c r="E1660" s="78">
        <v>36.660299999999999</v>
      </c>
      <c r="F1660" s="80">
        <v>36.829500000000003</v>
      </c>
      <c r="G1660" s="80">
        <v>36.444899999999997</v>
      </c>
    </row>
    <row r="1661" spans="1:14">
      <c r="A1661" s="79" t="s">
        <v>2633</v>
      </c>
      <c r="B1661" s="80">
        <v>1.7898130000000001</v>
      </c>
      <c r="C1661" s="80">
        <v>0.89700000000000002</v>
      </c>
      <c r="D1661" s="80">
        <v>32.767099999999999</v>
      </c>
      <c r="E1661" s="80">
        <v>32.832900000000002</v>
      </c>
      <c r="F1661" s="80">
        <v>32.412700000000001</v>
      </c>
      <c r="G1661" s="80">
        <v>32.672400000000003</v>
      </c>
    </row>
    <row r="1662" spans="1:14">
      <c r="A1662" s="79" t="s">
        <v>2634</v>
      </c>
      <c r="B1662" s="80">
        <v>1.2693939999999999</v>
      </c>
      <c r="C1662" s="80">
        <v>0.93389999999999995</v>
      </c>
      <c r="D1662" s="80">
        <v>31.246700000000001</v>
      </c>
      <c r="E1662" s="80">
        <v>32.486800000000002</v>
      </c>
      <c r="F1662" s="80">
        <v>33.250399999999999</v>
      </c>
      <c r="G1662" s="80">
        <v>32.343299999999999</v>
      </c>
    </row>
    <row r="1663" spans="1:14">
      <c r="A1663" s="79" t="s">
        <v>5118</v>
      </c>
      <c r="B1663" s="80">
        <v>1.307077</v>
      </c>
      <c r="C1663" s="80">
        <v>0.82969999999999999</v>
      </c>
      <c r="D1663" s="80">
        <v>26.018000000000001</v>
      </c>
      <c r="E1663" s="80">
        <v>28.023199999999999</v>
      </c>
      <c r="F1663" s="80">
        <v>28.658899999999999</v>
      </c>
      <c r="G1663" s="80">
        <v>27.5749</v>
      </c>
    </row>
    <row r="1664" spans="1:14">
      <c r="A1664" s="79" t="s">
        <v>5119</v>
      </c>
      <c r="B1664" s="80">
        <v>1.360231</v>
      </c>
      <c r="C1664" s="80">
        <v>0.82969999999999999</v>
      </c>
      <c r="D1664" s="80">
        <v>30.177299999999999</v>
      </c>
      <c r="E1664" s="80">
        <v>29.165199999999999</v>
      </c>
      <c r="F1664" s="80">
        <v>29.88</v>
      </c>
      <c r="G1664" s="80">
        <v>29.739899999999999</v>
      </c>
    </row>
    <row r="1665" spans="1:7">
      <c r="A1665" s="79" t="s">
        <v>5120</v>
      </c>
      <c r="B1665" s="78">
        <v>1.7499009999999999</v>
      </c>
      <c r="C1665" s="78">
        <v>0.97670000000000001</v>
      </c>
      <c r="D1665" s="80">
        <v>34.282899999999998</v>
      </c>
      <c r="E1665" s="80">
        <v>33.767499999999998</v>
      </c>
      <c r="F1665" s="78">
        <v>34.868200000000002</v>
      </c>
      <c r="G1665" s="78">
        <v>34.324199999999998</v>
      </c>
    </row>
    <row r="1666" spans="1:7">
      <c r="A1666" s="79" t="s">
        <v>5121</v>
      </c>
      <c r="B1666" s="80">
        <v>1.41259</v>
      </c>
      <c r="C1666" s="80">
        <v>0.82969999999999999</v>
      </c>
      <c r="D1666" s="80">
        <v>28.441099999999999</v>
      </c>
      <c r="E1666" s="80">
        <v>28.667000000000002</v>
      </c>
      <c r="F1666" s="80">
        <v>28.8919</v>
      </c>
      <c r="G1666" s="80">
        <v>28.663799999999998</v>
      </c>
    </row>
    <row r="1667" spans="1:7">
      <c r="A1667" s="79" t="s">
        <v>2635</v>
      </c>
      <c r="B1667" s="80">
        <v>1.4382010000000001</v>
      </c>
      <c r="C1667" s="80">
        <v>0.94259999999999999</v>
      </c>
      <c r="D1667" s="80">
        <v>30.858899999999998</v>
      </c>
      <c r="E1667" s="80">
        <v>30.804600000000001</v>
      </c>
      <c r="F1667" s="80">
        <v>31.5183</v>
      </c>
      <c r="G1667" s="80">
        <v>31.052399999999999</v>
      </c>
    </row>
    <row r="1668" spans="1:7">
      <c r="A1668" s="79" t="s">
        <v>2636</v>
      </c>
      <c r="B1668" s="80">
        <v>1.750748</v>
      </c>
      <c r="C1668" s="80">
        <v>1.0057</v>
      </c>
      <c r="D1668" s="80">
        <v>34.916800000000002</v>
      </c>
      <c r="E1668" s="80">
        <v>35.903199999999998</v>
      </c>
      <c r="F1668" s="80">
        <v>38.208199999999998</v>
      </c>
      <c r="G1668" s="80">
        <v>36.319400000000002</v>
      </c>
    </row>
    <row r="1669" spans="1:7">
      <c r="A1669" s="79" t="s">
        <v>5122</v>
      </c>
      <c r="B1669" s="80">
        <v>1.6079540000000001</v>
      </c>
      <c r="C1669" s="80">
        <v>1.1107</v>
      </c>
      <c r="D1669" s="80">
        <v>39.710799999999999</v>
      </c>
      <c r="E1669" s="80">
        <v>41.644100000000002</v>
      </c>
      <c r="F1669" s="80">
        <v>42.843200000000003</v>
      </c>
      <c r="G1669" s="80">
        <v>41.417299999999997</v>
      </c>
    </row>
    <row r="1670" spans="1:7">
      <c r="A1670" s="79" t="s">
        <v>5123</v>
      </c>
      <c r="B1670" s="80">
        <v>1.389734</v>
      </c>
      <c r="C1670" s="80">
        <v>0.82969999999999999</v>
      </c>
      <c r="D1670" s="80">
        <v>25.713100000000001</v>
      </c>
      <c r="E1670" s="80">
        <v>27.197199999999999</v>
      </c>
      <c r="F1670" s="80">
        <v>28.993300000000001</v>
      </c>
      <c r="G1670" s="80">
        <v>27.334199999999999</v>
      </c>
    </row>
    <row r="1671" spans="1:7">
      <c r="A1671" s="79" t="s">
        <v>5124</v>
      </c>
      <c r="B1671" s="78" t="s">
        <v>3948</v>
      </c>
      <c r="C1671" s="78" t="s">
        <v>3926</v>
      </c>
      <c r="D1671" s="78" t="s">
        <v>3926</v>
      </c>
      <c r="E1671" s="80">
        <v>36.642899999999997</v>
      </c>
      <c r="F1671" s="80">
        <v>37.333300000000001</v>
      </c>
      <c r="G1671" s="80">
        <v>36.995899999999999</v>
      </c>
    </row>
    <row r="1672" spans="1:7">
      <c r="A1672" s="79" t="s">
        <v>5125</v>
      </c>
      <c r="B1672" s="80">
        <v>1.7237210000000001</v>
      </c>
      <c r="C1672" s="80">
        <v>1.1107</v>
      </c>
      <c r="D1672" s="80">
        <v>40.760300000000001</v>
      </c>
      <c r="E1672" s="80">
        <v>35.797400000000003</v>
      </c>
      <c r="F1672" s="80">
        <v>38.670699999999997</v>
      </c>
      <c r="G1672" s="80">
        <v>38.4116</v>
      </c>
    </row>
    <row r="1673" spans="1:7">
      <c r="A1673" s="79" t="s">
        <v>2637</v>
      </c>
      <c r="B1673" s="80">
        <v>1.380296</v>
      </c>
      <c r="C1673" s="80">
        <v>0.95430000000000004</v>
      </c>
      <c r="D1673" s="80">
        <v>31.2225</v>
      </c>
      <c r="E1673" s="80">
        <v>31.494499999999999</v>
      </c>
      <c r="F1673" s="80">
        <v>31.573499999999999</v>
      </c>
      <c r="G1673" s="80">
        <v>31.430099999999999</v>
      </c>
    </row>
    <row r="1674" spans="1:7">
      <c r="A1674" s="79" t="s">
        <v>5126</v>
      </c>
      <c r="B1674" s="80">
        <v>1.5994299999999999</v>
      </c>
      <c r="C1674" s="80">
        <v>1.0029999999999999</v>
      </c>
      <c r="D1674" s="78" t="s">
        <v>3926</v>
      </c>
      <c r="E1674" s="78" t="s">
        <v>3926</v>
      </c>
      <c r="F1674" s="78" t="s">
        <v>3926</v>
      </c>
      <c r="G1674" s="78" t="s">
        <v>3926</v>
      </c>
    </row>
    <row r="1675" spans="1:7">
      <c r="A1675" s="79" t="s">
        <v>2638</v>
      </c>
      <c r="B1675" s="80">
        <v>1.4429700000000001</v>
      </c>
      <c r="C1675" s="80">
        <v>0.95430000000000004</v>
      </c>
      <c r="D1675" s="80">
        <v>30.503299999999999</v>
      </c>
      <c r="E1675" s="80">
        <v>30.734999999999999</v>
      </c>
      <c r="F1675" s="80">
        <v>31.467500000000001</v>
      </c>
      <c r="G1675" s="80">
        <v>30.9025</v>
      </c>
    </row>
    <row r="1676" spans="1:7">
      <c r="A1676" s="79" t="s">
        <v>2639</v>
      </c>
      <c r="B1676" s="80">
        <v>1.3899680000000001</v>
      </c>
      <c r="C1676" s="80">
        <v>1.0057</v>
      </c>
      <c r="D1676" s="80">
        <v>30.479299999999999</v>
      </c>
      <c r="E1676" s="80">
        <v>31.269300000000001</v>
      </c>
      <c r="F1676" s="80">
        <v>34.142600000000002</v>
      </c>
      <c r="G1676" s="80">
        <v>31.962399999999999</v>
      </c>
    </row>
    <row r="1677" spans="1:7">
      <c r="A1677" s="79" t="s">
        <v>5127</v>
      </c>
      <c r="B1677" s="80">
        <v>1.6869970000000001</v>
      </c>
      <c r="C1677" s="80">
        <v>1.0029999999999999</v>
      </c>
      <c r="D1677" s="80">
        <v>34.050600000000003</v>
      </c>
      <c r="E1677" s="80">
        <v>35.565100000000001</v>
      </c>
      <c r="F1677" s="80">
        <v>38.2196</v>
      </c>
      <c r="G1677" s="80">
        <v>35.922899999999998</v>
      </c>
    </row>
    <row r="1678" spans="1:7">
      <c r="A1678" s="79" t="s">
        <v>2640</v>
      </c>
      <c r="B1678" s="80">
        <v>1.6725620000000001</v>
      </c>
      <c r="C1678" s="80">
        <v>0.95430000000000004</v>
      </c>
      <c r="D1678" s="80">
        <v>33.448500000000003</v>
      </c>
      <c r="E1678" s="80">
        <v>33.352600000000002</v>
      </c>
      <c r="F1678" s="80">
        <v>35.6233</v>
      </c>
      <c r="G1678" s="80">
        <v>34.116999999999997</v>
      </c>
    </row>
    <row r="1679" spans="1:7">
      <c r="A1679" s="79" t="s">
        <v>5128</v>
      </c>
      <c r="B1679" s="80">
        <v>1.560236</v>
      </c>
      <c r="C1679" s="80">
        <v>0.98819999999999997</v>
      </c>
      <c r="D1679" s="80">
        <v>36.9039</v>
      </c>
      <c r="E1679" s="80">
        <v>38.645000000000003</v>
      </c>
      <c r="F1679" s="80">
        <v>39.070799999999998</v>
      </c>
      <c r="G1679" s="80">
        <v>38.180500000000002</v>
      </c>
    </row>
    <row r="1680" spans="1:7">
      <c r="A1680" s="79" t="s">
        <v>2641</v>
      </c>
      <c r="B1680" s="80">
        <v>1.3915979999999999</v>
      </c>
      <c r="C1680" s="80">
        <v>0.93389999999999995</v>
      </c>
      <c r="D1680" s="80">
        <v>31.5749</v>
      </c>
      <c r="E1680" s="80">
        <v>30.858000000000001</v>
      </c>
      <c r="F1680" s="80">
        <v>29.862500000000001</v>
      </c>
      <c r="G1680" s="80">
        <v>30.770099999999999</v>
      </c>
    </row>
    <row r="1681" spans="1:7">
      <c r="A1681" s="79" t="s">
        <v>2642</v>
      </c>
      <c r="B1681" s="80">
        <v>1.4977499999999999</v>
      </c>
      <c r="C1681" s="80">
        <v>0.95430000000000004</v>
      </c>
      <c r="D1681" s="80">
        <v>30.914300000000001</v>
      </c>
      <c r="E1681" s="80">
        <v>31.587800000000001</v>
      </c>
      <c r="F1681" s="80">
        <v>31.903199999999998</v>
      </c>
      <c r="G1681" s="80">
        <v>31.482299999999999</v>
      </c>
    </row>
    <row r="1682" spans="1:7">
      <c r="A1682" s="79" t="s">
        <v>5129</v>
      </c>
      <c r="B1682" s="80">
        <v>1.200159</v>
      </c>
      <c r="C1682" s="80">
        <v>0.82969999999999999</v>
      </c>
      <c r="D1682" s="80">
        <v>29.349399999999999</v>
      </c>
      <c r="E1682" s="80">
        <v>28.441199999999998</v>
      </c>
      <c r="F1682" s="80">
        <v>28.190799999999999</v>
      </c>
      <c r="G1682" s="80">
        <v>28.6524</v>
      </c>
    </row>
    <row r="1683" spans="1:7">
      <c r="A1683" s="79" t="s">
        <v>5130</v>
      </c>
      <c r="B1683" s="78" t="s">
        <v>3948</v>
      </c>
      <c r="C1683" s="78" t="s">
        <v>3926</v>
      </c>
      <c r="D1683" s="80">
        <v>36.752800000000001</v>
      </c>
      <c r="E1683" s="80">
        <v>37.6098</v>
      </c>
      <c r="F1683" s="80">
        <v>40.777099999999997</v>
      </c>
      <c r="G1683" s="80">
        <v>38.365400000000001</v>
      </c>
    </row>
    <row r="1684" spans="1:7">
      <c r="A1684" s="79" t="s">
        <v>5131</v>
      </c>
      <c r="B1684" s="80">
        <v>1.4092979999999999</v>
      </c>
      <c r="C1684" s="80">
        <v>0.96079999999999999</v>
      </c>
      <c r="D1684" s="80">
        <v>31.5867</v>
      </c>
      <c r="E1684" s="80">
        <v>33.1113</v>
      </c>
      <c r="F1684" s="80">
        <v>34.703400000000002</v>
      </c>
      <c r="G1684" s="80">
        <v>33.1404</v>
      </c>
    </row>
    <row r="1685" spans="1:7">
      <c r="A1685" s="79" t="s">
        <v>3186</v>
      </c>
      <c r="B1685" s="80">
        <v>1.4930779999999999</v>
      </c>
      <c r="C1685" s="80">
        <v>0.96279999999999999</v>
      </c>
      <c r="D1685" s="80">
        <v>33.430700000000002</v>
      </c>
      <c r="E1685" s="80">
        <v>35.563600000000001</v>
      </c>
      <c r="F1685" s="80">
        <v>35.139800000000001</v>
      </c>
      <c r="G1685" s="80">
        <v>34.659300000000002</v>
      </c>
    </row>
    <row r="1686" spans="1:7">
      <c r="A1686" s="79" t="s">
        <v>5132</v>
      </c>
      <c r="B1686" s="80">
        <v>1.8171040000000001</v>
      </c>
      <c r="C1686" s="80">
        <v>1.1107</v>
      </c>
      <c r="D1686" s="80">
        <v>39.0745</v>
      </c>
      <c r="E1686" s="80">
        <v>41.353499999999997</v>
      </c>
      <c r="F1686" s="80">
        <v>43.781700000000001</v>
      </c>
      <c r="G1686" s="80">
        <v>41.340299999999999</v>
      </c>
    </row>
    <row r="1687" spans="1:7">
      <c r="A1687" s="79" t="s">
        <v>5133</v>
      </c>
      <c r="B1687" s="78" t="s">
        <v>3948</v>
      </c>
      <c r="C1687" s="78" t="s">
        <v>3926</v>
      </c>
      <c r="D1687" s="80">
        <v>34.344000000000001</v>
      </c>
      <c r="E1687" s="80">
        <v>34.097000000000001</v>
      </c>
      <c r="F1687" s="80">
        <v>34.681800000000003</v>
      </c>
      <c r="G1687" s="80">
        <v>34.372999999999998</v>
      </c>
    </row>
    <row r="1688" spans="1:7">
      <c r="A1688" s="79" t="s">
        <v>2643</v>
      </c>
      <c r="B1688" s="80">
        <v>1.504928</v>
      </c>
      <c r="C1688" s="80">
        <v>1.0057</v>
      </c>
      <c r="D1688" s="80">
        <v>27.405799999999999</v>
      </c>
      <c r="E1688" s="80">
        <v>29.059200000000001</v>
      </c>
      <c r="F1688" s="80">
        <v>32.914999999999999</v>
      </c>
      <c r="G1688" s="80">
        <v>29.740300000000001</v>
      </c>
    </row>
    <row r="1689" spans="1:7">
      <c r="A1689" s="79" t="s">
        <v>2644</v>
      </c>
      <c r="B1689" s="80">
        <v>1.2663329999999999</v>
      </c>
      <c r="C1689" s="80">
        <v>0.89700000000000002</v>
      </c>
      <c r="D1689" s="80">
        <v>27.8781</v>
      </c>
      <c r="E1689" s="80">
        <v>24.4496</v>
      </c>
      <c r="F1689" s="80">
        <v>26.628599999999999</v>
      </c>
      <c r="G1689" s="80">
        <v>26.302600000000002</v>
      </c>
    </row>
    <row r="1690" spans="1:7">
      <c r="A1690" s="79" t="s">
        <v>5134</v>
      </c>
      <c r="B1690" s="78" t="s">
        <v>3948</v>
      </c>
      <c r="C1690" s="78" t="s">
        <v>3926</v>
      </c>
      <c r="D1690" s="80">
        <v>34.314599999999999</v>
      </c>
      <c r="E1690" s="80">
        <v>35.9298</v>
      </c>
      <c r="F1690" s="80">
        <v>38.981000000000002</v>
      </c>
      <c r="G1690" s="80">
        <v>36.274999999999999</v>
      </c>
    </row>
    <row r="1691" spans="1:7">
      <c r="A1691" s="79" t="s">
        <v>5135</v>
      </c>
      <c r="B1691" s="80">
        <v>1.448949</v>
      </c>
      <c r="C1691" s="80">
        <v>0.96079999999999999</v>
      </c>
      <c r="D1691" s="80">
        <v>30.846399999999999</v>
      </c>
      <c r="E1691" s="80">
        <v>31.647600000000001</v>
      </c>
      <c r="F1691" s="80">
        <v>33.095599999999997</v>
      </c>
      <c r="G1691" s="80">
        <v>31.868300000000001</v>
      </c>
    </row>
    <row r="1692" spans="1:7">
      <c r="A1692" s="79" t="s">
        <v>3187</v>
      </c>
      <c r="B1692" s="80">
        <v>1.320174</v>
      </c>
      <c r="C1692" s="80">
        <v>0.97540000000000004</v>
      </c>
      <c r="D1692" s="80">
        <v>36.898699999999998</v>
      </c>
      <c r="E1692" s="80">
        <v>38.707900000000002</v>
      </c>
      <c r="F1692" s="80">
        <v>38.9741</v>
      </c>
      <c r="G1692" s="80">
        <v>38.212899999999998</v>
      </c>
    </row>
    <row r="1693" spans="1:7">
      <c r="A1693" s="79" t="s">
        <v>2645</v>
      </c>
      <c r="B1693" s="80">
        <v>1.6146020000000001</v>
      </c>
      <c r="C1693" s="80">
        <v>0.89670000000000005</v>
      </c>
      <c r="D1693" s="80">
        <v>29.649699999999999</v>
      </c>
      <c r="E1693" s="80">
        <v>29.012799999999999</v>
      </c>
      <c r="F1693" s="80">
        <v>32.230499999999999</v>
      </c>
      <c r="G1693" s="80">
        <v>30.281199999999998</v>
      </c>
    </row>
    <row r="1694" spans="1:7">
      <c r="A1694" s="79" t="s">
        <v>3188</v>
      </c>
      <c r="B1694" s="80">
        <v>1.6022689999999999</v>
      </c>
      <c r="C1694" s="80">
        <v>0.96279999999999999</v>
      </c>
      <c r="D1694" s="80">
        <v>37.217300000000002</v>
      </c>
      <c r="E1694" s="80">
        <v>36.178699999999999</v>
      </c>
      <c r="F1694" s="80">
        <v>36.183500000000002</v>
      </c>
      <c r="G1694" s="80">
        <v>36.509799999999998</v>
      </c>
    </row>
    <row r="1695" spans="1:7">
      <c r="A1695" s="79" t="s">
        <v>5136</v>
      </c>
      <c r="B1695" s="80">
        <v>1.639146</v>
      </c>
      <c r="C1695" s="80">
        <v>0.98819999999999997</v>
      </c>
      <c r="D1695" s="80">
        <v>35.4101</v>
      </c>
      <c r="E1695" s="80">
        <v>37.462699999999998</v>
      </c>
      <c r="F1695" s="80">
        <v>36.703099999999999</v>
      </c>
      <c r="G1695" s="80">
        <v>36.530700000000003</v>
      </c>
    </row>
    <row r="1696" spans="1:7">
      <c r="A1696" s="79" t="s">
        <v>2646</v>
      </c>
      <c r="B1696" s="80">
        <v>1.697603</v>
      </c>
      <c r="C1696" s="80">
        <v>0.93389999999999995</v>
      </c>
      <c r="D1696" s="80">
        <v>33.965800000000002</v>
      </c>
      <c r="E1696" s="80">
        <v>33.454000000000001</v>
      </c>
      <c r="F1696" s="80">
        <v>36.298299999999998</v>
      </c>
      <c r="G1696" s="80">
        <v>34.566299999999998</v>
      </c>
    </row>
    <row r="1697" spans="1:7">
      <c r="A1697" s="79" t="s">
        <v>5137</v>
      </c>
      <c r="B1697" s="80">
        <v>1.3429690000000001</v>
      </c>
      <c r="C1697" s="80">
        <v>0.82969999999999999</v>
      </c>
      <c r="D1697" s="80">
        <v>25.739899999999999</v>
      </c>
      <c r="E1697" s="80">
        <v>26.880199999999999</v>
      </c>
      <c r="F1697" s="80">
        <v>27.198399999999999</v>
      </c>
      <c r="G1697" s="80">
        <v>26.614100000000001</v>
      </c>
    </row>
    <row r="1698" spans="1:7">
      <c r="A1698" s="79" t="s">
        <v>5138</v>
      </c>
      <c r="B1698" s="80">
        <v>1.249533</v>
      </c>
      <c r="C1698" s="80">
        <v>0.96079999999999999</v>
      </c>
      <c r="D1698" s="80">
        <v>28.196100000000001</v>
      </c>
      <c r="E1698" s="80">
        <v>31.015899999999998</v>
      </c>
      <c r="F1698" s="80">
        <v>31.291</v>
      </c>
      <c r="G1698" s="80">
        <v>30.056699999999999</v>
      </c>
    </row>
    <row r="1699" spans="1:7">
      <c r="A1699" s="79" t="s">
        <v>2647</v>
      </c>
      <c r="B1699" s="80">
        <v>1.367991</v>
      </c>
      <c r="C1699" s="80">
        <v>0.95430000000000004</v>
      </c>
      <c r="D1699" s="80">
        <v>34.380499999999998</v>
      </c>
      <c r="E1699" s="80">
        <v>34.331299999999999</v>
      </c>
      <c r="F1699" s="80">
        <v>32.871899999999997</v>
      </c>
      <c r="G1699" s="80">
        <v>33.844999999999999</v>
      </c>
    </row>
    <row r="1700" spans="1:7">
      <c r="A1700" s="79" t="s">
        <v>2648</v>
      </c>
      <c r="B1700" s="80">
        <v>1.6050960000000001</v>
      </c>
      <c r="C1700" s="80">
        <v>1.0057</v>
      </c>
      <c r="D1700" s="80">
        <v>35.008499999999998</v>
      </c>
      <c r="E1700" s="80">
        <v>34.942500000000003</v>
      </c>
      <c r="F1700" s="80">
        <v>35.969799999999999</v>
      </c>
      <c r="G1700" s="80">
        <v>35.321100000000001</v>
      </c>
    </row>
    <row r="1701" spans="1:7">
      <c r="A1701" s="79" t="s">
        <v>5139</v>
      </c>
      <c r="B1701" s="78" t="s">
        <v>3948</v>
      </c>
      <c r="C1701" s="78" t="s">
        <v>3926</v>
      </c>
      <c r="D1701" s="80">
        <v>33.360999999999997</v>
      </c>
      <c r="E1701" s="80">
        <v>32.777500000000003</v>
      </c>
      <c r="F1701" s="80">
        <v>38.766300000000001</v>
      </c>
      <c r="G1701" s="80">
        <v>34.375</v>
      </c>
    </row>
    <row r="1702" spans="1:7">
      <c r="A1702" s="79" t="s">
        <v>5140</v>
      </c>
      <c r="B1702" s="80">
        <v>1.5308550000000001</v>
      </c>
      <c r="C1702" s="80">
        <v>1.0029999999999999</v>
      </c>
      <c r="D1702" s="80">
        <v>29.184699999999999</v>
      </c>
      <c r="E1702" s="80">
        <v>30.039400000000001</v>
      </c>
      <c r="F1702" s="80">
        <v>28.912800000000001</v>
      </c>
      <c r="G1702" s="80">
        <v>29.366499999999998</v>
      </c>
    </row>
    <row r="1703" spans="1:7">
      <c r="A1703" s="79" t="s">
        <v>3189</v>
      </c>
      <c r="B1703" s="78">
        <v>2.284456</v>
      </c>
      <c r="C1703" s="78">
        <v>0.96279999999999999</v>
      </c>
      <c r="D1703" s="80">
        <v>32.863300000000002</v>
      </c>
      <c r="E1703" s="78">
        <v>33.578499999999998</v>
      </c>
      <c r="F1703" s="78">
        <v>34.345100000000002</v>
      </c>
      <c r="G1703" s="80">
        <v>33.566099999999999</v>
      </c>
    </row>
    <row r="1704" spans="1:7">
      <c r="A1704" s="79" t="s">
        <v>2649</v>
      </c>
      <c r="B1704" s="80">
        <v>1.4746379999999999</v>
      </c>
      <c r="C1704" s="80">
        <v>1.0057</v>
      </c>
      <c r="D1704" s="80">
        <v>35.240600000000001</v>
      </c>
      <c r="E1704" s="80">
        <v>35.893300000000004</v>
      </c>
      <c r="F1704" s="80">
        <v>37.783499999999997</v>
      </c>
      <c r="G1704" s="80">
        <v>36.317799999999998</v>
      </c>
    </row>
    <row r="1705" spans="1:7">
      <c r="A1705" s="79" t="s">
        <v>2650</v>
      </c>
      <c r="B1705" s="80">
        <v>1.436771</v>
      </c>
      <c r="C1705" s="80">
        <v>0.95430000000000004</v>
      </c>
      <c r="D1705" s="80">
        <v>30.1173</v>
      </c>
      <c r="E1705" s="80">
        <v>30.549600000000002</v>
      </c>
      <c r="F1705" s="80">
        <v>31.192699999999999</v>
      </c>
      <c r="G1705" s="80">
        <v>30.631799999999998</v>
      </c>
    </row>
    <row r="1706" spans="1:7">
      <c r="A1706" s="79" t="s">
        <v>2651</v>
      </c>
      <c r="B1706" s="80">
        <v>1.5920909999999999</v>
      </c>
      <c r="C1706" s="78">
        <v>0.95430000000000004</v>
      </c>
      <c r="D1706" s="80">
        <v>34.876899999999999</v>
      </c>
      <c r="E1706" s="80">
        <v>36.760100000000001</v>
      </c>
      <c r="F1706" s="78">
        <v>37.515000000000001</v>
      </c>
      <c r="G1706" s="78">
        <v>36.408499999999997</v>
      </c>
    </row>
    <row r="1707" spans="1:7">
      <c r="A1707" s="79" t="s">
        <v>5141</v>
      </c>
      <c r="B1707" s="78">
        <v>0.65024700000000002</v>
      </c>
      <c r="C1707" s="78">
        <v>0.91190000000000004</v>
      </c>
      <c r="D1707" s="80">
        <v>22.6282</v>
      </c>
      <c r="E1707" s="78" t="s">
        <v>3926</v>
      </c>
      <c r="F1707" s="80">
        <v>29.681999999999999</v>
      </c>
      <c r="G1707" s="80">
        <v>25.215299999999999</v>
      </c>
    </row>
    <row r="1708" spans="1:7">
      <c r="A1708" s="79" t="s">
        <v>2652</v>
      </c>
      <c r="B1708" s="80">
        <v>1.538934</v>
      </c>
      <c r="C1708" s="80">
        <v>1.0057</v>
      </c>
      <c r="D1708" s="80">
        <v>33.927799999999998</v>
      </c>
      <c r="E1708" s="80">
        <v>35.589799999999997</v>
      </c>
      <c r="F1708" s="80">
        <v>36.629300000000001</v>
      </c>
      <c r="G1708" s="80">
        <v>35.395299999999999</v>
      </c>
    </row>
    <row r="1709" spans="1:7">
      <c r="A1709" s="79" t="s">
        <v>2653</v>
      </c>
      <c r="B1709" s="80">
        <v>0.90647900000000003</v>
      </c>
      <c r="C1709" s="80">
        <v>0.95430000000000004</v>
      </c>
      <c r="D1709" s="80">
        <v>29.105499999999999</v>
      </c>
      <c r="E1709" s="80">
        <v>26.401900000000001</v>
      </c>
      <c r="F1709" s="80">
        <v>28.180700000000002</v>
      </c>
      <c r="G1709" s="80">
        <v>27.930199999999999</v>
      </c>
    </row>
    <row r="1710" spans="1:7">
      <c r="A1710" s="79" t="s">
        <v>2654</v>
      </c>
      <c r="B1710" s="80">
        <v>1.9487140000000001</v>
      </c>
      <c r="C1710" s="80">
        <v>0.95430000000000004</v>
      </c>
      <c r="D1710" s="80">
        <v>38.907400000000003</v>
      </c>
      <c r="E1710" s="80">
        <v>38.185600000000001</v>
      </c>
      <c r="F1710" s="80">
        <v>38.699399999999997</v>
      </c>
      <c r="G1710" s="80">
        <v>38.5899</v>
      </c>
    </row>
    <row r="1711" spans="1:7">
      <c r="A1711" s="79" t="s">
        <v>2655</v>
      </c>
      <c r="B1711" s="80">
        <v>1.2670939999999999</v>
      </c>
      <c r="C1711" s="80">
        <v>1.0057</v>
      </c>
      <c r="D1711" s="80">
        <v>29.134499999999999</v>
      </c>
      <c r="E1711" s="80">
        <v>34.375500000000002</v>
      </c>
      <c r="F1711" s="80">
        <v>34.376300000000001</v>
      </c>
      <c r="G1711" s="80">
        <v>33.212299999999999</v>
      </c>
    </row>
    <row r="1712" spans="1:7">
      <c r="A1712" s="79" t="s">
        <v>2656</v>
      </c>
      <c r="B1712" s="80">
        <v>1.438269</v>
      </c>
      <c r="C1712" s="80">
        <v>1.0057</v>
      </c>
      <c r="D1712" s="78" t="s">
        <v>3926</v>
      </c>
      <c r="E1712" s="78" t="s">
        <v>3926</v>
      </c>
      <c r="F1712" s="80">
        <v>35.548999999999999</v>
      </c>
      <c r="G1712" s="80">
        <v>35.548999999999999</v>
      </c>
    </row>
    <row r="1713" spans="1:7">
      <c r="A1713" s="79" t="s">
        <v>5142</v>
      </c>
      <c r="B1713" s="80">
        <v>1.633885</v>
      </c>
      <c r="C1713" s="80">
        <v>1.1116999999999999</v>
      </c>
      <c r="D1713" s="80">
        <v>41.132800000000003</v>
      </c>
      <c r="E1713" s="80">
        <v>41.291499999999999</v>
      </c>
      <c r="F1713" s="80">
        <v>42.981200000000001</v>
      </c>
      <c r="G1713" s="80">
        <v>41.752000000000002</v>
      </c>
    </row>
    <row r="1714" spans="1:7">
      <c r="A1714" s="79" t="s">
        <v>5143</v>
      </c>
      <c r="B1714" s="80">
        <v>1.835448</v>
      </c>
      <c r="C1714" s="80">
        <v>1.1065</v>
      </c>
      <c r="D1714" s="80">
        <v>39.272500000000001</v>
      </c>
      <c r="E1714" s="80">
        <v>42.577399999999997</v>
      </c>
      <c r="F1714" s="80">
        <v>40.418399999999998</v>
      </c>
      <c r="G1714" s="80">
        <v>40.728099999999998</v>
      </c>
    </row>
    <row r="1715" spans="1:7">
      <c r="A1715" s="79" t="s">
        <v>5144</v>
      </c>
      <c r="B1715" s="80">
        <v>1.831766</v>
      </c>
      <c r="C1715" s="80">
        <v>1.1116999999999999</v>
      </c>
      <c r="D1715" s="80">
        <v>38.074300000000001</v>
      </c>
      <c r="E1715" s="80">
        <v>40.935600000000001</v>
      </c>
      <c r="F1715" s="80">
        <v>42.814</v>
      </c>
      <c r="G1715" s="80">
        <v>40.607799999999997</v>
      </c>
    </row>
    <row r="1716" spans="1:7">
      <c r="A1716" s="79" t="s">
        <v>5145</v>
      </c>
      <c r="B1716" s="80">
        <v>1.308451</v>
      </c>
      <c r="C1716" s="80">
        <v>1.0625</v>
      </c>
      <c r="D1716" s="80">
        <v>33.390599999999999</v>
      </c>
      <c r="E1716" s="80">
        <v>35.122599999999998</v>
      </c>
      <c r="F1716" s="80">
        <v>37.401400000000002</v>
      </c>
      <c r="G1716" s="80">
        <v>35.328800000000001</v>
      </c>
    </row>
    <row r="1717" spans="1:7">
      <c r="A1717" s="79" t="s">
        <v>5146</v>
      </c>
      <c r="B1717" s="80">
        <v>2.1969959999999999</v>
      </c>
      <c r="C1717" s="80">
        <v>1.0625</v>
      </c>
      <c r="D1717" s="80">
        <v>37.971400000000003</v>
      </c>
      <c r="E1717" s="80">
        <v>38.892299999999999</v>
      </c>
      <c r="F1717" s="80">
        <v>40.400300000000001</v>
      </c>
      <c r="G1717" s="80">
        <v>39.069600000000001</v>
      </c>
    </row>
    <row r="1718" spans="1:7">
      <c r="A1718" s="79" t="s">
        <v>5147</v>
      </c>
      <c r="B1718" s="80">
        <v>1.1943919999999999</v>
      </c>
      <c r="C1718" s="80">
        <v>1.1116999999999999</v>
      </c>
      <c r="D1718" s="80">
        <v>34.912399999999998</v>
      </c>
      <c r="E1718" s="80">
        <v>37.548999999999999</v>
      </c>
      <c r="F1718" s="80">
        <v>37.810400000000001</v>
      </c>
      <c r="G1718" s="80">
        <v>36.799500000000002</v>
      </c>
    </row>
    <row r="1719" spans="1:7">
      <c r="A1719" s="79" t="s">
        <v>3190</v>
      </c>
      <c r="B1719" s="78">
        <v>1.322106</v>
      </c>
      <c r="C1719" s="78">
        <v>0.99770000000000003</v>
      </c>
      <c r="D1719" s="80">
        <v>33.216500000000003</v>
      </c>
      <c r="E1719" s="80">
        <v>34.223300000000002</v>
      </c>
      <c r="F1719" s="80">
        <v>33.966200000000001</v>
      </c>
      <c r="G1719" s="80">
        <v>33.799100000000003</v>
      </c>
    </row>
    <row r="1720" spans="1:7">
      <c r="A1720" s="79" t="s">
        <v>5148</v>
      </c>
      <c r="B1720" s="80">
        <v>1.2664010000000001</v>
      </c>
      <c r="C1720" s="80">
        <v>1.1065</v>
      </c>
      <c r="D1720" s="80">
        <v>37.3628</v>
      </c>
      <c r="E1720" s="80">
        <v>33.387700000000002</v>
      </c>
      <c r="F1720" s="80">
        <v>46.368099999999998</v>
      </c>
      <c r="G1720" s="80">
        <v>40.135800000000003</v>
      </c>
    </row>
    <row r="1721" spans="1:7">
      <c r="A1721" s="79" t="s">
        <v>5149</v>
      </c>
      <c r="B1721" s="80">
        <v>1.2180770000000001</v>
      </c>
      <c r="C1721" s="80">
        <v>1.1116999999999999</v>
      </c>
      <c r="D1721" s="80">
        <v>36.6755</v>
      </c>
      <c r="E1721" s="80">
        <v>38.559199999999997</v>
      </c>
      <c r="F1721" s="80">
        <v>43.322499999999998</v>
      </c>
      <c r="G1721" s="80">
        <v>39.537799999999997</v>
      </c>
    </row>
    <row r="1722" spans="1:7">
      <c r="A1722" s="79" t="s">
        <v>5150</v>
      </c>
      <c r="B1722" s="80">
        <v>1.003603</v>
      </c>
      <c r="C1722" s="80">
        <v>0.90549999999999997</v>
      </c>
      <c r="D1722" s="80">
        <v>31.181999999999999</v>
      </c>
      <c r="E1722" s="80">
        <v>31.8355</v>
      </c>
      <c r="F1722" s="80">
        <v>31.777200000000001</v>
      </c>
      <c r="G1722" s="80">
        <v>31.600200000000001</v>
      </c>
    </row>
    <row r="1723" spans="1:7">
      <c r="A1723" s="79" t="s">
        <v>5151</v>
      </c>
      <c r="B1723" s="80">
        <v>1.652228</v>
      </c>
      <c r="C1723" s="80">
        <v>0.90549999999999997</v>
      </c>
      <c r="D1723" s="80">
        <v>30.4771</v>
      </c>
      <c r="E1723" s="80">
        <v>31.378599999999999</v>
      </c>
      <c r="F1723" s="80">
        <v>33.251800000000003</v>
      </c>
      <c r="G1723" s="80">
        <v>31.706800000000001</v>
      </c>
    </row>
    <row r="1724" spans="1:7">
      <c r="A1724" s="79" t="s">
        <v>5152</v>
      </c>
      <c r="B1724" s="80">
        <v>1.641259</v>
      </c>
      <c r="C1724" s="80">
        <v>1.1642999999999999</v>
      </c>
      <c r="D1724" s="80">
        <v>40.680700000000002</v>
      </c>
      <c r="E1724" s="80">
        <v>40.959899999999998</v>
      </c>
      <c r="F1724" s="80">
        <v>43.996099999999998</v>
      </c>
      <c r="G1724" s="80">
        <v>41.876899999999999</v>
      </c>
    </row>
    <row r="1725" spans="1:7">
      <c r="A1725" s="79" t="s">
        <v>5153</v>
      </c>
      <c r="B1725" s="80">
        <v>1.598975</v>
      </c>
      <c r="C1725" s="80">
        <v>1.1116999999999999</v>
      </c>
      <c r="D1725" s="80">
        <v>37.862400000000001</v>
      </c>
      <c r="E1725" s="80">
        <v>38.1982</v>
      </c>
      <c r="F1725" s="80">
        <v>42.141100000000002</v>
      </c>
      <c r="G1725" s="80">
        <v>39.286299999999997</v>
      </c>
    </row>
    <row r="1726" spans="1:7">
      <c r="A1726" s="79" t="s">
        <v>5154</v>
      </c>
      <c r="B1726" s="80">
        <v>1.0776760000000001</v>
      </c>
      <c r="C1726" s="80">
        <v>1.1065</v>
      </c>
      <c r="D1726" s="80">
        <v>34.040799999999997</v>
      </c>
      <c r="E1726" s="80">
        <v>33.950699999999998</v>
      </c>
      <c r="F1726" s="80">
        <v>35.933700000000002</v>
      </c>
      <c r="G1726" s="80">
        <v>34.692500000000003</v>
      </c>
    </row>
    <row r="1727" spans="1:7">
      <c r="A1727" s="79" t="s">
        <v>5155</v>
      </c>
      <c r="B1727" s="80">
        <v>1.2798389999999999</v>
      </c>
      <c r="C1727" s="80">
        <v>0.90549999999999997</v>
      </c>
      <c r="D1727" s="80">
        <v>28.402100000000001</v>
      </c>
      <c r="E1727" s="80">
        <v>30.6218</v>
      </c>
      <c r="F1727" s="80">
        <v>32.168500000000002</v>
      </c>
      <c r="G1727" s="80">
        <v>30.3887</v>
      </c>
    </row>
    <row r="1728" spans="1:7">
      <c r="A1728" s="79" t="s">
        <v>3191</v>
      </c>
      <c r="B1728" s="80">
        <v>1.199316</v>
      </c>
      <c r="C1728" s="80">
        <v>0.97870000000000001</v>
      </c>
      <c r="D1728" s="80">
        <v>29.285299999999999</v>
      </c>
      <c r="E1728" s="80">
        <v>30.9421</v>
      </c>
      <c r="F1728" s="80">
        <v>32.493400000000001</v>
      </c>
      <c r="G1728" s="80">
        <v>30.938300000000002</v>
      </c>
    </row>
    <row r="1729" spans="1:14">
      <c r="A1729" s="79" t="s">
        <v>5156</v>
      </c>
      <c r="B1729" s="80">
        <v>1.694502</v>
      </c>
      <c r="C1729" s="80">
        <v>1.1065</v>
      </c>
      <c r="D1729" s="80">
        <v>37.951799999999999</v>
      </c>
      <c r="E1729" s="80">
        <v>39.602400000000003</v>
      </c>
      <c r="F1729" s="80">
        <v>41.928800000000003</v>
      </c>
      <c r="G1729" s="80">
        <v>39.818600000000004</v>
      </c>
    </row>
    <row r="1730" spans="1:14">
      <c r="A1730" s="79" t="s">
        <v>5157</v>
      </c>
      <c r="B1730" s="80">
        <v>1.182221</v>
      </c>
      <c r="C1730" s="80">
        <v>1.1116999999999999</v>
      </c>
      <c r="D1730" s="80">
        <v>36.332700000000003</v>
      </c>
      <c r="E1730" s="80">
        <v>37.956600000000002</v>
      </c>
      <c r="F1730" s="80">
        <v>41.493299999999998</v>
      </c>
      <c r="G1730" s="80">
        <v>38.197400000000002</v>
      </c>
    </row>
    <row r="1731" spans="1:14">
      <c r="A1731" s="79" t="s">
        <v>5158</v>
      </c>
      <c r="B1731" s="80">
        <v>1.3612899999999999</v>
      </c>
      <c r="C1731" s="80">
        <v>0.90549999999999997</v>
      </c>
      <c r="D1731" s="80">
        <v>33.841200000000001</v>
      </c>
      <c r="E1731" s="80">
        <v>35.072899999999997</v>
      </c>
      <c r="F1731" s="80">
        <v>38.516100000000002</v>
      </c>
      <c r="G1731" s="80">
        <v>35.810200000000002</v>
      </c>
    </row>
    <row r="1732" spans="1:14">
      <c r="A1732" s="79" t="s">
        <v>5159</v>
      </c>
      <c r="B1732" s="80">
        <v>1.602033</v>
      </c>
      <c r="C1732" s="80">
        <v>1.1116999999999999</v>
      </c>
      <c r="D1732" s="80">
        <v>36.337499999999999</v>
      </c>
      <c r="E1732" s="80">
        <v>37.6511</v>
      </c>
      <c r="F1732" s="80">
        <v>39.865299999999998</v>
      </c>
      <c r="G1732" s="80">
        <v>37.9422</v>
      </c>
    </row>
    <row r="1733" spans="1:14">
      <c r="A1733" s="79" t="s">
        <v>5160</v>
      </c>
      <c r="B1733" s="80">
        <v>1.4112720000000001</v>
      </c>
      <c r="C1733" s="80">
        <v>1.1116999999999999</v>
      </c>
      <c r="D1733" s="80">
        <v>32.702599999999997</v>
      </c>
      <c r="E1733" s="80">
        <v>31.426600000000001</v>
      </c>
      <c r="F1733" s="80">
        <v>41.491900000000001</v>
      </c>
      <c r="G1733" s="80">
        <v>35.122300000000003</v>
      </c>
    </row>
    <row r="1734" spans="1:14">
      <c r="A1734" s="79" t="s">
        <v>5161</v>
      </c>
      <c r="B1734" s="80">
        <v>1.9898420000000001</v>
      </c>
      <c r="C1734" s="80">
        <v>1.1116999999999999</v>
      </c>
      <c r="D1734" s="80">
        <v>38.026699999999998</v>
      </c>
      <c r="E1734" s="80">
        <v>39.117199999999997</v>
      </c>
      <c r="F1734" s="80">
        <v>41.261600000000001</v>
      </c>
      <c r="G1734" s="80">
        <v>39.458399999999997</v>
      </c>
    </row>
    <row r="1735" spans="1:14">
      <c r="A1735" s="79" t="s">
        <v>5162</v>
      </c>
      <c r="B1735" s="80">
        <v>1.263968</v>
      </c>
      <c r="C1735" s="80">
        <v>1.1116999999999999</v>
      </c>
      <c r="D1735" s="80">
        <v>33.246200000000002</v>
      </c>
      <c r="E1735" s="80">
        <v>32.843400000000003</v>
      </c>
      <c r="F1735" s="80">
        <v>35.075600000000001</v>
      </c>
      <c r="G1735" s="80">
        <v>33.697499999999998</v>
      </c>
    </row>
    <row r="1736" spans="1:14">
      <c r="A1736" s="79" t="s">
        <v>5163</v>
      </c>
      <c r="B1736" s="80">
        <v>2.0553309999999998</v>
      </c>
      <c r="C1736" s="80">
        <v>1.0625</v>
      </c>
      <c r="D1736" s="80">
        <v>37.5518</v>
      </c>
      <c r="E1736" s="80">
        <v>38.183</v>
      </c>
      <c r="F1736" s="80">
        <v>40.244100000000003</v>
      </c>
      <c r="G1736" s="80">
        <v>38.605499999999999</v>
      </c>
      <c r="H1736" s="23"/>
      <c r="I1736" s="24"/>
      <c r="J1736" s="25"/>
      <c r="K1736" s="25"/>
      <c r="L1736" s="26"/>
      <c r="M1736" s="26"/>
      <c r="N1736" s="26"/>
    </row>
    <row r="1737" spans="1:14">
      <c r="A1737" s="79" t="s">
        <v>5164</v>
      </c>
      <c r="B1737" s="80">
        <v>1.6914739999999999</v>
      </c>
      <c r="C1737" s="80">
        <v>1.1116999999999999</v>
      </c>
      <c r="D1737" s="80">
        <v>38.383000000000003</v>
      </c>
      <c r="E1737" s="80">
        <v>39.840299999999999</v>
      </c>
      <c r="F1737" s="80">
        <v>41.709699999999998</v>
      </c>
      <c r="G1737" s="80">
        <v>39.995399999999997</v>
      </c>
    </row>
    <row r="1738" spans="1:14">
      <c r="A1738" s="79" t="s">
        <v>2658</v>
      </c>
      <c r="B1738" s="80">
        <v>1.2867189999999999</v>
      </c>
      <c r="C1738" s="80">
        <v>1.0953999999999999</v>
      </c>
      <c r="D1738" s="80">
        <v>35.641599999999997</v>
      </c>
      <c r="E1738" s="80">
        <v>34.581400000000002</v>
      </c>
      <c r="F1738" s="80">
        <v>35.689900000000002</v>
      </c>
      <c r="G1738" s="80">
        <v>35.3048</v>
      </c>
    </row>
    <row r="1739" spans="1:14">
      <c r="A1739" s="79" t="s">
        <v>5165</v>
      </c>
      <c r="B1739" s="80">
        <v>1.6532169999999999</v>
      </c>
      <c r="C1739" s="80">
        <v>1.1116999999999999</v>
      </c>
      <c r="D1739" s="80">
        <v>39.961100000000002</v>
      </c>
      <c r="E1739" s="80">
        <v>41.7151</v>
      </c>
      <c r="F1739" s="80">
        <v>43.858400000000003</v>
      </c>
      <c r="G1739" s="80">
        <v>41.846400000000003</v>
      </c>
    </row>
    <row r="1740" spans="1:14">
      <c r="A1740" s="79" t="s">
        <v>2659</v>
      </c>
      <c r="B1740" s="80">
        <v>1.3409009999999999</v>
      </c>
      <c r="C1740" s="80">
        <v>1.1003000000000001</v>
      </c>
      <c r="D1740" s="80">
        <v>35.530500000000004</v>
      </c>
      <c r="E1740" s="80">
        <v>35.611400000000003</v>
      </c>
      <c r="F1740" s="80">
        <v>40.134399999999999</v>
      </c>
      <c r="G1740" s="80">
        <v>37.109099999999998</v>
      </c>
    </row>
    <row r="1741" spans="1:14">
      <c r="A1741" s="79" t="s">
        <v>2660</v>
      </c>
      <c r="B1741" s="80">
        <v>1.2291300000000001</v>
      </c>
      <c r="C1741" s="80">
        <v>1.1003000000000001</v>
      </c>
      <c r="D1741" s="80">
        <v>35.252600000000001</v>
      </c>
      <c r="E1741" s="80">
        <v>34.701700000000002</v>
      </c>
      <c r="F1741" s="80">
        <v>35.423499999999997</v>
      </c>
      <c r="G1741" s="80">
        <v>35.121600000000001</v>
      </c>
    </row>
    <row r="1742" spans="1:14">
      <c r="A1742" s="79" t="s">
        <v>2661</v>
      </c>
      <c r="B1742" s="80">
        <v>1.314298</v>
      </c>
      <c r="C1742" s="80">
        <v>1.0814999999999999</v>
      </c>
      <c r="D1742" s="80">
        <v>32.9099</v>
      </c>
      <c r="E1742" s="80">
        <v>34.976199999999999</v>
      </c>
      <c r="F1742" s="80">
        <v>33.362000000000002</v>
      </c>
      <c r="G1742" s="80">
        <v>33.697699999999998</v>
      </c>
    </row>
    <row r="1743" spans="1:14">
      <c r="A1743" s="79" t="s">
        <v>5166</v>
      </c>
      <c r="B1743" s="78">
        <v>1.145394</v>
      </c>
      <c r="C1743" s="78">
        <v>1.1116999999999999</v>
      </c>
      <c r="D1743" s="80">
        <v>37.168700000000001</v>
      </c>
      <c r="E1743" s="80">
        <v>38.578899999999997</v>
      </c>
      <c r="F1743" s="80">
        <v>41.459800000000001</v>
      </c>
      <c r="G1743" s="78">
        <v>39.099400000000003</v>
      </c>
    </row>
    <row r="1744" spans="1:14">
      <c r="A1744" s="79" t="s">
        <v>5167</v>
      </c>
      <c r="B1744" s="80">
        <v>1.7828619999999999</v>
      </c>
      <c r="C1744" s="80">
        <v>1.1116999999999999</v>
      </c>
      <c r="D1744" s="80">
        <v>39.491700000000002</v>
      </c>
      <c r="E1744" s="80">
        <v>40.294199999999996</v>
      </c>
      <c r="F1744" s="80">
        <v>42.259900000000002</v>
      </c>
      <c r="G1744" s="80">
        <v>40.6434</v>
      </c>
    </row>
    <row r="1745" spans="1:7">
      <c r="A1745" s="79" t="s">
        <v>5168</v>
      </c>
      <c r="B1745" s="80">
        <v>2.0905779999999998</v>
      </c>
      <c r="C1745" s="80">
        <v>1.1116999999999999</v>
      </c>
      <c r="D1745" s="80">
        <v>39.9422</v>
      </c>
      <c r="E1745" s="80">
        <v>41.355899999999998</v>
      </c>
      <c r="F1745" s="80">
        <v>42.641599999999997</v>
      </c>
      <c r="G1745" s="80">
        <v>41.300600000000003</v>
      </c>
    </row>
    <row r="1746" spans="1:7">
      <c r="A1746" s="79" t="s">
        <v>5169</v>
      </c>
      <c r="B1746" s="80">
        <v>1.3236349999999999</v>
      </c>
      <c r="C1746" s="80">
        <v>1.1065</v>
      </c>
      <c r="D1746" s="80">
        <v>32.323099999999997</v>
      </c>
      <c r="E1746" s="80">
        <v>33.760899999999999</v>
      </c>
      <c r="F1746" s="80">
        <v>37.0488</v>
      </c>
      <c r="G1746" s="80">
        <v>34.3947</v>
      </c>
    </row>
    <row r="1747" spans="1:7">
      <c r="A1747" s="79" t="s">
        <v>2662</v>
      </c>
      <c r="B1747" s="80">
        <v>1.3184199999999999</v>
      </c>
      <c r="C1747" s="80">
        <v>1.0814999999999999</v>
      </c>
      <c r="D1747" s="80">
        <v>32.749299999999998</v>
      </c>
      <c r="E1747" s="80">
        <v>35.155500000000004</v>
      </c>
      <c r="F1747" s="80">
        <v>34.994</v>
      </c>
      <c r="G1747" s="80">
        <v>34.2926</v>
      </c>
    </row>
    <row r="1748" spans="1:7">
      <c r="A1748" s="79" t="s">
        <v>2663</v>
      </c>
      <c r="B1748" s="80">
        <v>1.5647150000000001</v>
      </c>
      <c r="C1748" s="80">
        <v>1.1003000000000001</v>
      </c>
      <c r="D1748" s="80">
        <v>32.360300000000002</v>
      </c>
      <c r="E1748" s="80">
        <v>34.514400000000002</v>
      </c>
      <c r="F1748" s="80">
        <v>35.1355</v>
      </c>
      <c r="G1748" s="80">
        <v>34.0214</v>
      </c>
    </row>
    <row r="1749" spans="1:7">
      <c r="A1749" s="79" t="s">
        <v>5170</v>
      </c>
      <c r="B1749" s="80">
        <v>1.479935</v>
      </c>
      <c r="C1749" s="80">
        <v>0.90549999999999997</v>
      </c>
      <c r="D1749" s="80">
        <v>33.078699999999998</v>
      </c>
      <c r="E1749" s="80">
        <v>34.225499999999997</v>
      </c>
      <c r="F1749" s="80">
        <v>36.277900000000002</v>
      </c>
      <c r="G1749" s="80">
        <v>34.5473</v>
      </c>
    </row>
    <row r="1750" spans="1:7">
      <c r="A1750" s="79" t="s">
        <v>3192</v>
      </c>
      <c r="B1750" s="80">
        <v>1.241932</v>
      </c>
      <c r="C1750" s="80">
        <v>0.92010000000000003</v>
      </c>
      <c r="D1750" s="80">
        <v>29.5062</v>
      </c>
      <c r="E1750" s="80">
        <v>29.94</v>
      </c>
      <c r="F1750" s="80">
        <v>34.905700000000003</v>
      </c>
      <c r="G1750" s="80">
        <v>31.593399999999999</v>
      </c>
    </row>
    <row r="1751" spans="1:7">
      <c r="A1751" s="79" t="s">
        <v>5171</v>
      </c>
      <c r="B1751" s="78">
        <v>1.2339770000000001</v>
      </c>
      <c r="C1751" s="78">
        <v>1.1116999999999999</v>
      </c>
      <c r="D1751" s="80">
        <v>40.399000000000001</v>
      </c>
      <c r="E1751" s="80">
        <v>43.368099999999998</v>
      </c>
      <c r="F1751" s="80">
        <v>43.931800000000003</v>
      </c>
      <c r="G1751" s="80">
        <v>42.598599999999998</v>
      </c>
    </row>
    <row r="1752" spans="1:7">
      <c r="A1752" s="79" t="s">
        <v>5172</v>
      </c>
      <c r="B1752" s="80">
        <v>1.672801</v>
      </c>
      <c r="C1752" s="80">
        <v>1.1116999999999999</v>
      </c>
      <c r="D1752" s="80">
        <v>39.441800000000001</v>
      </c>
      <c r="E1752" s="80">
        <v>39.8401</v>
      </c>
      <c r="F1752" s="80">
        <v>41.188200000000002</v>
      </c>
      <c r="G1752" s="80">
        <v>40.167900000000003</v>
      </c>
    </row>
    <row r="1753" spans="1:7">
      <c r="A1753" s="79" t="s">
        <v>5173</v>
      </c>
      <c r="B1753" s="80">
        <v>1.5404599999999999</v>
      </c>
      <c r="C1753" s="80">
        <v>1.1116999999999999</v>
      </c>
      <c r="D1753" s="80">
        <v>38.933999999999997</v>
      </c>
      <c r="E1753" s="80">
        <v>40.429900000000004</v>
      </c>
      <c r="F1753" s="80">
        <v>43.2348</v>
      </c>
      <c r="G1753" s="80">
        <v>40.863700000000001</v>
      </c>
    </row>
    <row r="1754" spans="1:7">
      <c r="A1754" s="79" t="s">
        <v>3193</v>
      </c>
      <c r="B1754" s="80">
        <v>1.19079</v>
      </c>
      <c r="C1754" s="80">
        <v>0.96689999999999998</v>
      </c>
      <c r="D1754" s="80">
        <v>29.655999999999999</v>
      </c>
      <c r="E1754" s="80">
        <v>32.106299999999997</v>
      </c>
      <c r="F1754" s="80">
        <v>32.866399999999999</v>
      </c>
      <c r="G1754" s="80">
        <v>31.568100000000001</v>
      </c>
    </row>
    <row r="1755" spans="1:7">
      <c r="A1755" s="79" t="s">
        <v>5174</v>
      </c>
      <c r="B1755" s="80">
        <v>1.4241919999999999</v>
      </c>
      <c r="C1755" s="80">
        <v>1.1116999999999999</v>
      </c>
      <c r="D1755" s="80">
        <v>37.902900000000002</v>
      </c>
      <c r="E1755" s="80">
        <v>39.389899999999997</v>
      </c>
      <c r="F1755" s="80">
        <v>43.764400000000002</v>
      </c>
      <c r="G1755" s="80">
        <v>40.248699999999999</v>
      </c>
    </row>
    <row r="1756" spans="1:7">
      <c r="A1756" s="79" t="s">
        <v>5175</v>
      </c>
      <c r="B1756" s="80">
        <v>1.241776</v>
      </c>
      <c r="C1756" s="80">
        <v>1.1116999999999999</v>
      </c>
      <c r="D1756" s="80">
        <v>37.176099999999998</v>
      </c>
      <c r="E1756" s="80">
        <v>39.916600000000003</v>
      </c>
      <c r="F1756" s="80">
        <v>43.388300000000001</v>
      </c>
      <c r="G1756" s="80">
        <v>39.656700000000001</v>
      </c>
    </row>
    <row r="1757" spans="1:7">
      <c r="A1757" s="79" t="s">
        <v>5176</v>
      </c>
      <c r="B1757" s="80">
        <v>1.171969</v>
      </c>
      <c r="C1757" s="80">
        <v>0.90549999999999997</v>
      </c>
      <c r="D1757" s="80">
        <v>28.173300000000001</v>
      </c>
      <c r="E1757" s="80">
        <v>31.0076</v>
      </c>
      <c r="F1757" s="80">
        <v>32.311900000000001</v>
      </c>
      <c r="G1757" s="80">
        <v>30.515000000000001</v>
      </c>
    </row>
    <row r="1758" spans="1:7">
      <c r="A1758" s="79" t="s">
        <v>2664</v>
      </c>
      <c r="B1758" s="80">
        <v>1.3340069999999999</v>
      </c>
      <c r="C1758" s="80">
        <v>1.1003000000000001</v>
      </c>
      <c r="D1758" s="80">
        <v>33.468499999999999</v>
      </c>
      <c r="E1758" s="80">
        <v>34.555100000000003</v>
      </c>
      <c r="F1758" s="80">
        <v>35.099699999999999</v>
      </c>
      <c r="G1758" s="80">
        <v>34.370800000000003</v>
      </c>
    </row>
    <row r="1759" spans="1:7">
      <c r="A1759" s="79" t="s">
        <v>5177</v>
      </c>
      <c r="B1759" s="80">
        <v>1.002723</v>
      </c>
      <c r="C1759" s="80">
        <v>1.1116999999999999</v>
      </c>
      <c r="D1759" s="80">
        <v>38.7926</v>
      </c>
      <c r="E1759" s="80">
        <v>40.821199999999997</v>
      </c>
      <c r="F1759" s="80">
        <v>44.231000000000002</v>
      </c>
      <c r="G1759" s="80">
        <v>41.340200000000003</v>
      </c>
    </row>
    <row r="1760" spans="1:7">
      <c r="A1760" s="79" t="s">
        <v>5178</v>
      </c>
      <c r="B1760" s="80">
        <v>0.82494299999999998</v>
      </c>
      <c r="C1760" s="80">
        <v>1.4448000000000001</v>
      </c>
      <c r="D1760" s="78" t="s">
        <v>3926</v>
      </c>
      <c r="E1760" s="78" t="s">
        <v>3926</v>
      </c>
      <c r="F1760" s="78" t="s">
        <v>3926</v>
      </c>
      <c r="G1760" s="78" t="s">
        <v>3926</v>
      </c>
    </row>
    <row r="1761" spans="1:7">
      <c r="A1761" s="79" t="s">
        <v>5179</v>
      </c>
      <c r="B1761" s="80">
        <v>1.428329</v>
      </c>
      <c r="C1761" s="80">
        <v>1.1116999999999999</v>
      </c>
      <c r="D1761" s="80">
        <v>39.4041</v>
      </c>
      <c r="E1761" s="80">
        <v>40.700400000000002</v>
      </c>
      <c r="F1761" s="80">
        <v>42.024000000000001</v>
      </c>
      <c r="G1761" s="80">
        <v>40.708399999999997</v>
      </c>
    </row>
    <row r="1762" spans="1:7">
      <c r="A1762" s="79" t="s">
        <v>5180</v>
      </c>
      <c r="B1762" s="80">
        <v>1.377257</v>
      </c>
      <c r="C1762" s="80">
        <v>1.1116999999999999</v>
      </c>
      <c r="D1762" s="80">
        <v>38.215699999999998</v>
      </c>
      <c r="E1762" s="80">
        <v>39.9557</v>
      </c>
      <c r="F1762" s="80">
        <v>42.3459</v>
      </c>
      <c r="G1762" s="80">
        <v>40.1282</v>
      </c>
    </row>
    <row r="1763" spans="1:7">
      <c r="A1763" s="79" t="s">
        <v>5181</v>
      </c>
      <c r="B1763" s="78" t="s">
        <v>3948</v>
      </c>
      <c r="C1763" s="78" t="s">
        <v>3926</v>
      </c>
      <c r="D1763" s="80">
        <v>16.514700000000001</v>
      </c>
      <c r="E1763" s="80">
        <v>21.316099999999999</v>
      </c>
      <c r="F1763" s="78" t="s">
        <v>3926</v>
      </c>
      <c r="G1763" s="80">
        <v>18.684100000000001</v>
      </c>
    </row>
    <row r="1764" spans="1:7">
      <c r="A1764" s="79" t="s">
        <v>5182</v>
      </c>
      <c r="B1764" s="78">
        <v>1.4910890000000001</v>
      </c>
      <c r="C1764" s="78">
        <v>1.1116999999999999</v>
      </c>
      <c r="D1764" s="80">
        <v>39.611899999999999</v>
      </c>
      <c r="E1764" s="80">
        <v>41.358400000000003</v>
      </c>
      <c r="F1764" s="80">
        <v>41.388199999999998</v>
      </c>
      <c r="G1764" s="80">
        <v>40.797699999999999</v>
      </c>
    </row>
    <row r="1765" spans="1:7">
      <c r="A1765" s="79" t="s">
        <v>5183</v>
      </c>
      <c r="B1765" s="80">
        <v>1.3573949999999999</v>
      </c>
      <c r="C1765" s="80">
        <v>1.1116999999999999</v>
      </c>
      <c r="D1765" s="78" t="s">
        <v>3926</v>
      </c>
      <c r="E1765" s="78" t="s">
        <v>3926</v>
      </c>
      <c r="F1765" s="78" t="s">
        <v>3926</v>
      </c>
      <c r="G1765" s="78" t="s">
        <v>3926</v>
      </c>
    </row>
    <row r="1766" spans="1:7">
      <c r="A1766" s="79" t="s">
        <v>5184</v>
      </c>
      <c r="B1766" s="78">
        <v>2.0785480000000001</v>
      </c>
      <c r="C1766" s="78">
        <v>0.80420000000000003</v>
      </c>
      <c r="D1766" s="80">
        <v>28.066500000000001</v>
      </c>
      <c r="E1766" s="78">
        <v>29.026399999999999</v>
      </c>
      <c r="F1766" s="78">
        <v>31.240200000000002</v>
      </c>
      <c r="G1766" s="80">
        <v>29.5642</v>
      </c>
    </row>
    <row r="1767" spans="1:7">
      <c r="A1767" s="79" t="s">
        <v>2665</v>
      </c>
      <c r="B1767" s="80">
        <v>1.095734</v>
      </c>
      <c r="C1767" s="80">
        <v>0.76139999999999997</v>
      </c>
      <c r="D1767" s="80">
        <v>32.674799999999998</v>
      </c>
      <c r="E1767" s="80">
        <v>31.750900000000001</v>
      </c>
      <c r="F1767" s="78">
        <v>32.127800000000001</v>
      </c>
      <c r="G1767" s="80">
        <v>32.1706</v>
      </c>
    </row>
    <row r="1768" spans="1:7">
      <c r="A1768" s="79" t="s">
        <v>2666</v>
      </c>
      <c r="B1768" s="80">
        <v>1.8764879999999999</v>
      </c>
      <c r="C1768" s="78">
        <v>0.85919999999999996</v>
      </c>
      <c r="D1768" s="78">
        <v>30.073499999999999</v>
      </c>
      <c r="E1768" s="78">
        <v>29.654499999999999</v>
      </c>
      <c r="F1768" s="78">
        <v>31.780200000000001</v>
      </c>
      <c r="G1768" s="78">
        <v>30.4925</v>
      </c>
    </row>
    <row r="1769" spans="1:7">
      <c r="A1769" s="79" t="s">
        <v>2667</v>
      </c>
      <c r="B1769" s="80">
        <v>1.0792299999999999</v>
      </c>
      <c r="C1769" s="80">
        <v>0.85919999999999996</v>
      </c>
      <c r="D1769" s="80">
        <v>29.537700000000001</v>
      </c>
      <c r="E1769" s="80">
        <v>29.709599999999998</v>
      </c>
      <c r="F1769" s="80">
        <v>29.665400000000002</v>
      </c>
      <c r="G1769" s="80">
        <v>29.639399999999998</v>
      </c>
    </row>
    <row r="1770" spans="1:7">
      <c r="A1770" s="79" t="s">
        <v>5185</v>
      </c>
      <c r="B1770" s="80">
        <v>1.2285250000000001</v>
      </c>
      <c r="C1770" s="80">
        <v>0.84030000000000005</v>
      </c>
      <c r="D1770" s="80">
        <v>29.589500000000001</v>
      </c>
      <c r="E1770" s="80">
        <v>30.325099999999999</v>
      </c>
      <c r="F1770" s="80">
        <v>29.895299999999999</v>
      </c>
      <c r="G1770" s="80">
        <v>29.960100000000001</v>
      </c>
    </row>
    <row r="1771" spans="1:7">
      <c r="A1771" s="79" t="s">
        <v>2668</v>
      </c>
      <c r="B1771" s="80">
        <v>1.4863770000000001</v>
      </c>
      <c r="C1771" s="80">
        <v>0.75409999999999999</v>
      </c>
      <c r="D1771" s="80">
        <v>27.410699999999999</v>
      </c>
      <c r="E1771" s="80">
        <v>28.4282</v>
      </c>
      <c r="F1771" s="80">
        <v>28.156099999999999</v>
      </c>
      <c r="G1771" s="80">
        <v>28.0243</v>
      </c>
    </row>
    <row r="1772" spans="1:7">
      <c r="A1772" s="79" t="s">
        <v>5186</v>
      </c>
      <c r="B1772" s="80">
        <v>1.15727</v>
      </c>
      <c r="C1772" s="78">
        <v>0.75409999999999999</v>
      </c>
      <c r="D1772" s="78">
        <v>24.5642</v>
      </c>
      <c r="E1772" s="78">
        <v>25.618200000000002</v>
      </c>
      <c r="F1772" s="78">
        <v>25.459499999999998</v>
      </c>
      <c r="G1772" s="78">
        <v>25.214400000000001</v>
      </c>
    </row>
    <row r="1773" spans="1:7">
      <c r="A1773" s="79" t="s">
        <v>5187</v>
      </c>
      <c r="B1773" s="80">
        <v>0.959897</v>
      </c>
      <c r="C1773" s="80">
        <v>0.89670000000000005</v>
      </c>
      <c r="D1773" s="78">
        <v>27.811699999999998</v>
      </c>
      <c r="E1773" s="78">
        <v>29.0929</v>
      </c>
      <c r="F1773" s="78">
        <v>28.741199999999999</v>
      </c>
      <c r="G1773" s="78">
        <v>28.543800000000001</v>
      </c>
    </row>
    <row r="1774" spans="1:7">
      <c r="A1774" s="79" t="s">
        <v>5188</v>
      </c>
      <c r="B1774" s="80">
        <v>1.26318</v>
      </c>
      <c r="C1774" s="80">
        <v>0.75409999999999999</v>
      </c>
      <c r="D1774" s="80">
        <v>24.680399999999999</v>
      </c>
      <c r="E1774" s="80">
        <v>25.3263</v>
      </c>
      <c r="F1774" s="80">
        <v>26.759</v>
      </c>
      <c r="G1774" s="80">
        <v>25.578900000000001</v>
      </c>
    </row>
    <row r="1775" spans="1:7">
      <c r="A1775" s="79" t="s">
        <v>5189</v>
      </c>
      <c r="B1775" s="80">
        <v>1.0589029999999999</v>
      </c>
      <c r="C1775" s="80">
        <v>0.75409999999999999</v>
      </c>
      <c r="D1775" s="80">
        <v>22.305499999999999</v>
      </c>
      <c r="E1775" s="80">
        <v>24.5824</v>
      </c>
      <c r="F1775" s="80">
        <v>23.8443</v>
      </c>
      <c r="G1775" s="80">
        <v>23.544</v>
      </c>
    </row>
    <row r="1776" spans="1:7">
      <c r="A1776" s="79" t="s">
        <v>5190</v>
      </c>
      <c r="B1776" s="80">
        <v>0.77249999999999996</v>
      </c>
      <c r="C1776" s="80">
        <v>0.75409999999999999</v>
      </c>
      <c r="D1776" s="80">
        <v>20.452300000000001</v>
      </c>
      <c r="E1776" s="80">
        <v>21.3263</v>
      </c>
      <c r="F1776" s="80">
        <v>20.854700000000001</v>
      </c>
      <c r="G1776" s="80">
        <v>20.878699999999998</v>
      </c>
    </row>
    <row r="1777" spans="1:7">
      <c r="A1777" s="79" t="s">
        <v>5191</v>
      </c>
      <c r="B1777" s="80">
        <v>1.5600130000000001</v>
      </c>
      <c r="C1777" s="80">
        <v>0.84030000000000005</v>
      </c>
      <c r="D1777" s="80">
        <v>30.604700000000001</v>
      </c>
      <c r="E1777" s="80">
        <v>30.026399999999999</v>
      </c>
      <c r="F1777" s="80">
        <v>31.758199999999999</v>
      </c>
      <c r="G1777" s="80">
        <v>30.787600000000001</v>
      </c>
    </row>
    <row r="1778" spans="1:7">
      <c r="A1778" s="79" t="s">
        <v>5192</v>
      </c>
      <c r="B1778" s="80">
        <v>0.97427399999999997</v>
      </c>
      <c r="C1778" s="78">
        <v>0.75409999999999999</v>
      </c>
      <c r="D1778" s="80">
        <v>27.329799999999999</v>
      </c>
      <c r="E1778" s="80">
        <v>28.330400000000001</v>
      </c>
      <c r="F1778" s="78">
        <v>28.951899999999998</v>
      </c>
      <c r="G1778" s="78">
        <v>28.203299999999999</v>
      </c>
    </row>
    <row r="1779" spans="1:7">
      <c r="A1779" s="79" t="s">
        <v>5193</v>
      </c>
      <c r="B1779" s="80">
        <v>0.8266</v>
      </c>
      <c r="C1779" s="78" t="s">
        <v>3926</v>
      </c>
      <c r="D1779" s="80">
        <v>18.1265</v>
      </c>
      <c r="E1779" s="78" t="s">
        <v>3926</v>
      </c>
      <c r="F1779" s="78" t="s">
        <v>3926</v>
      </c>
      <c r="G1779" s="80">
        <v>18.1265</v>
      </c>
    </row>
    <row r="1780" spans="1:7">
      <c r="A1780" s="79" t="s">
        <v>5194</v>
      </c>
      <c r="B1780" s="80">
        <v>1.1216250000000001</v>
      </c>
      <c r="C1780" s="80">
        <v>0.75409999999999999</v>
      </c>
      <c r="D1780" s="80">
        <v>25.2941</v>
      </c>
      <c r="E1780" s="80">
        <v>25.561399999999999</v>
      </c>
      <c r="F1780" s="80">
        <v>24.190799999999999</v>
      </c>
      <c r="G1780" s="80">
        <v>25.003900000000002</v>
      </c>
    </row>
    <row r="1781" spans="1:7">
      <c r="A1781" s="79" t="s">
        <v>2669</v>
      </c>
      <c r="B1781" s="80">
        <v>0.929199</v>
      </c>
      <c r="C1781" s="80">
        <v>0.80420000000000003</v>
      </c>
      <c r="D1781" s="80">
        <v>26.001799999999999</v>
      </c>
      <c r="E1781" s="80">
        <v>27.707699999999999</v>
      </c>
      <c r="F1781" s="80">
        <v>26.295300000000001</v>
      </c>
      <c r="G1781" s="80">
        <v>26.655100000000001</v>
      </c>
    </row>
    <row r="1782" spans="1:7">
      <c r="A1782" s="79" t="s">
        <v>2670</v>
      </c>
      <c r="B1782" s="80">
        <v>1.3575440000000001</v>
      </c>
      <c r="C1782" s="80">
        <v>0.80420000000000003</v>
      </c>
      <c r="D1782" s="80">
        <v>29.291799999999999</v>
      </c>
      <c r="E1782" s="80">
        <v>29.4223</v>
      </c>
      <c r="F1782" s="80">
        <v>29.697099999999999</v>
      </c>
      <c r="G1782" s="80">
        <v>29.476299999999998</v>
      </c>
    </row>
    <row r="1783" spans="1:7">
      <c r="A1783" s="79" t="s">
        <v>2671</v>
      </c>
      <c r="B1783" s="80">
        <v>1.750734</v>
      </c>
      <c r="C1783" s="80">
        <v>0.85919999999999996</v>
      </c>
      <c r="D1783" s="80">
        <v>30.418600000000001</v>
      </c>
      <c r="E1783" s="80">
        <v>30.789899999999999</v>
      </c>
      <c r="F1783" s="80">
        <v>30.6493</v>
      </c>
      <c r="G1783" s="80">
        <v>30.6191</v>
      </c>
    </row>
    <row r="1784" spans="1:7">
      <c r="A1784" s="79" t="s">
        <v>5195</v>
      </c>
      <c r="B1784" s="78" t="s">
        <v>3948</v>
      </c>
      <c r="C1784" s="78" t="s">
        <v>3926</v>
      </c>
      <c r="D1784" s="80">
        <v>21.677299999999999</v>
      </c>
      <c r="E1784" s="78" t="s">
        <v>3926</v>
      </c>
      <c r="F1784" s="78" t="s">
        <v>3926</v>
      </c>
      <c r="G1784" s="80">
        <v>21.677299999999999</v>
      </c>
    </row>
    <row r="1785" spans="1:7">
      <c r="A1785" s="79" t="s">
        <v>5196</v>
      </c>
      <c r="B1785" s="80">
        <v>1.130895</v>
      </c>
      <c r="C1785" s="80">
        <v>0.75609999999999999</v>
      </c>
      <c r="D1785" s="80">
        <v>24.7286</v>
      </c>
      <c r="E1785" s="80">
        <v>25.729600000000001</v>
      </c>
      <c r="F1785" s="80">
        <v>25.0701</v>
      </c>
      <c r="G1785" s="80">
        <v>25.170500000000001</v>
      </c>
    </row>
    <row r="1786" spans="1:7">
      <c r="A1786" s="79" t="s">
        <v>5197</v>
      </c>
      <c r="B1786" s="80">
        <v>0.93140599999999996</v>
      </c>
      <c r="C1786" s="80">
        <v>0.80420000000000003</v>
      </c>
      <c r="D1786" s="80">
        <v>27.696000000000002</v>
      </c>
      <c r="E1786" s="80">
        <v>31.439599999999999</v>
      </c>
      <c r="F1786" s="80">
        <v>29.522500000000001</v>
      </c>
      <c r="G1786" s="80">
        <v>29.5503</v>
      </c>
    </row>
    <row r="1787" spans="1:7">
      <c r="A1787" s="79" t="s">
        <v>2672</v>
      </c>
      <c r="B1787" s="80">
        <v>1.5751170000000001</v>
      </c>
      <c r="C1787" s="78">
        <v>0.80289999999999995</v>
      </c>
      <c r="D1787" s="80">
        <v>29.055599999999998</v>
      </c>
      <c r="E1787" s="80">
        <v>28.368600000000001</v>
      </c>
      <c r="F1787" s="78">
        <v>28.854800000000001</v>
      </c>
      <c r="G1787" s="78">
        <v>28.749400000000001</v>
      </c>
    </row>
    <row r="1788" spans="1:7">
      <c r="A1788" s="79" t="s">
        <v>2673</v>
      </c>
      <c r="B1788" s="80">
        <v>1.2449159999999999</v>
      </c>
      <c r="C1788" s="80">
        <v>0.85919999999999996</v>
      </c>
      <c r="D1788" s="80">
        <v>29.99</v>
      </c>
      <c r="E1788" s="80">
        <v>31.007100000000001</v>
      </c>
      <c r="F1788" s="80">
        <v>30.731200000000001</v>
      </c>
      <c r="G1788" s="80">
        <v>30.5807</v>
      </c>
    </row>
    <row r="1789" spans="1:7">
      <c r="A1789" s="79" t="s">
        <v>5198</v>
      </c>
      <c r="B1789" s="80">
        <v>0.97310099999999999</v>
      </c>
      <c r="C1789" s="80">
        <v>0.75409999999999999</v>
      </c>
      <c r="D1789" s="80">
        <v>22.688300000000002</v>
      </c>
      <c r="E1789" s="80">
        <v>26.968599999999999</v>
      </c>
      <c r="F1789" s="80">
        <v>25.0748</v>
      </c>
      <c r="G1789" s="80">
        <v>24.7867</v>
      </c>
    </row>
    <row r="1790" spans="1:7">
      <c r="A1790" s="79" t="s">
        <v>5199</v>
      </c>
      <c r="B1790" s="80">
        <v>1.005274</v>
      </c>
      <c r="C1790" s="80">
        <v>0.75409999999999999</v>
      </c>
      <c r="D1790" s="80">
        <v>27.916499999999999</v>
      </c>
      <c r="E1790" s="80">
        <v>28.085999999999999</v>
      </c>
      <c r="F1790" s="80">
        <v>27.436</v>
      </c>
      <c r="G1790" s="80">
        <v>27.805499999999999</v>
      </c>
    </row>
    <row r="1791" spans="1:7">
      <c r="A1791" s="79" t="s">
        <v>5200</v>
      </c>
      <c r="B1791" s="80">
        <v>1.613877</v>
      </c>
      <c r="C1791" s="80">
        <v>0.80420000000000003</v>
      </c>
      <c r="D1791" s="80">
        <v>27.641300000000001</v>
      </c>
      <c r="E1791" s="80">
        <v>30.8035</v>
      </c>
      <c r="F1791" s="80">
        <v>31.273299999999999</v>
      </c>
      <c r="G1791" s="80">
        <v>29.9529</v>
      </c>
    </row>
    <row r="1792" spans="1:7">
      <c r="A1792" s="79" t="s">
        <v>5201</v>
      </c>
      <c r="B1792" s="80">
        <v>0.98096499999999998</v>
      </c>
      <c r="C1792" s="80">
        <v>0.75409999999999999</v>
      </c>
      <c r="D1792" s="80">
        <v>21.579499999999999</v>
      </c>
      <c r="E1792" s="80">
        <v>22.306999999999999</v>
      </c>
      <c r="F1792" s="80">
        <v>22.465</v>
      </c>
      <c r="G1792" s="80">
        <v>22.117100000000001</v>
      </c>
    </row>
    <row r="1793" spans="1:7">
      <c r="A1793" s="79" t="s">
        <v>5202</v>
      </c>
      <c r="B1793" s="80">
        <v>1.201748</v>
      </c>
      <c r="C1793" s="80">
        <v>0.75409999999999999</v>
      </c>
      <c r="D1793" s="80">
        <v>23.7761</v>
      </c>
      <c r="E1793" s="80">
        <v>24.1021</v>
      </c>
      <c r="F1793" s="80">
        <v>25.309699999999999</v>
      </c>
      <c r="G1793" s="80">
        <v>24.392900000000001</v>
      </c>
    </row>
    <row r="1794" spans="1:7">
      <c r="A1794" s="79" t="s">
        <v>5203</v>
      </c>
      <c r="B1794" s="80">
        <v>0.82367999999999997</v>
      </c>
      <c r="C1794" s="80">
        <v>0.75409999999999999</v>
      </c>
      <c r="D1794" s="80">
        <v>15.734999999999999</v>
      </c>
      <c r="E1794" s="80">
        <v>18.0168</v>
      </c>
      <c r="F1794" s="80">
        <v>16.029599999999999</v>
      </c>
      <c r="G1794" s="80">
        <v>16.551200000000001</v>
      </c>
    </row>
    <row r="1795" spans="1:7">
      <c r="A1795" s="79" t="s">
        <v>5204</v>
      </c>
      <c r="B1795" s="80">
        <v>1.4137679999999999</v>
      </c>
      <c r="C1795" s="80">
        <v>0.75409999999999999</v>
      </c>
      <c r="D1795" s="80">
        <v>25.970500000000001</v>
      </c>
      <c r="E1795" s="80">
        <v>27.427399999999999</v>
      </c>
      <c r="F1795" s="80">
        <v>28.288900000000002</v>
      </c>
      <c r="G1795" s="80">
        <v>27.2102</v>
      </c>
    </row>
    <row r="1796" spans="1:7">
      <c r="A1796" s="79" t="s">
        <v>5205</v>
      </c>
      <c r="B1796" s="80">
        <v>1.317644</v>
      </c>
      <c r="C1796" s="80">
        <v>0.75409999999999999</v>
      </c>
      <c r="D1796" s="80">
        <v>22.1219</v>
      </c>
      <c r="E1796" s="80">
        <v>21.657900000000001</v>
      </c>
      <c r="F1796" s="80">
        <v>21.9512</v>
      </c>
      <c r="G1796" s="80">
        <v>21.918700000000001</v>
      </c>
    </row>
    <row r="1797" spans="1:7">
      <c r="A1797" s="79" t="s">
        <v>5206</v>
      </c>
      <c r="B1797" s="80">
        <v>0.92132400000000003</v>
      </c>
      <c r="C1797" s="80">
        <v>0.75409999999999999</v>
      </c>
      <c r="D1797" s="80">
        <v>23.795300000000001</v>
      </c>
      <c r="E1797" s="80">
        <v>22.999600000000001</v>
      </c>
      <c r="F1797" s="80">
        <v>24.091699999999999</v>
      </c>
      <c r="G1797" s="80">
        <v>23.618600000000001</v>
      </c>
    </row>
    <row r="1798" spans="1:7">
      <c r="A1798" s="79" t="s">
        <v>2674</v>
      </c>
      <c r="B1798" s="78">
        <v>0.79611900000000002</v>
      </c>
      <c r="C1798" s="78">
        <v>0.78410000000000002</v>
      </c>
      <c r="D1798" s="80">
        <v>32.307499999999997</v>
      </c>
      <c r="E1798" s="80">
        <v>33.448399999999999</v>
      </c>
      <c r="F1798" s="78">
        <v>36.076099999999997</v>
      </c>
      <c r="G1798" s="78">
        <v>34.110799999999998</v>
      </c>
    </row>
    <row r="1799" spans="1:7">
      <c r="A1799" s="79" t="s">
        <v>5207</v>
      </c>
      <c r="B1799" s="80">
        <v>0.89897300000000002</v>
      </c>
      <c r="C1799" s="80">
        <v>0.75409999999999999</v>
      </c>
      <c r="D1799" s="80">
        <v>22.959800000000001</v>
      </c>
      <c r="E1799" s="80">
        <v>27.308399999999999</v>
      </c>
      <c r="F1799" s="80">
        <v>27.146000000000001</v>
      </c>
      <c r="G1799" s="80">
        <v>25.9115</v>
      </c>
    </row>
    <row r="1800" spans="1:7">
      <c r="A1800" s="79" t="s">
        <v>5208</v>
      </c>
      <c r="B1800" s="80">
        <v>1.001482</v>
      </c>
      <c r="C1800" s="80">
        <v>0.75409999999999999</v>
      </c>
      <c r="D1800" s="80">
        <v>27.225200000000001</v>
      </c>
      <c r="E1800" s="80">
        <v>28.232800000000001</v>
      </c>
      <c r="F1800" s="80">
        <v>30.930199999999999</v>
      </c>
      <c r="G1800" s="80">
        <v>28.7653</v>
      </c>
    </row>
    <row r="1801" spans="1:7">
      <c r="A1801" s="79" t="s">
        <v>2675</v>
      </c>
      <c r="B1801" s="80">
        <v>1.5580879999999999</v>
      </c>
      <c r="C1801" s="80">
        <v>0.81520000000000004</v>
      </c>
      <c r="D1801" s="80">
        <v>27.713999999999999</v>
      </c>
      <c r="E1801" s="80">
        <v>28.783999999999999</v>
      </c>
      <c r="F1801" s="80">
        <v>28.346399999999999</v>
      </c>
      <c r="G1801" s="80">
        <v>28.276499999999999</v>
      </c>
    </row>
    <row r="1802" spans="1:7">
      <c r="A1802" s="79" t="s">
        <v>5209</v>
      </c>
      <c r="B1802" s="80">
        <v>1.726712</v>
      </c>
      <c r="C1802" s="80">
        <v>0.80420000000000003</v>
      </c>
      <c r="D1802" s="80">
        <v>33.422699999999999</v>
      </c>
      <c r="E1802" s="80">
        <v>32.461399999999998</v>
      </c>
      <c r="F1802" s="80">
        <v>31.8004</v>
      </c>
      <c r="G1802" s="80">
        <v>32.534700000000001</v>
      </c>
    </row>
    <row r="1803" spans="1:7">
      <c r="A1803" s="79" t="s">
        <v>5210</v>
      </c>
      <c r="B1803" s="80">
        <v>1.0213179999999999</v>
      </c>
      <c r="C1803" s="80">
        <v>0.75409999999999999</v>
      </c>
      <c r="D1803" s="80">
        <v>20.718699999999998</v>
      </c>
      <c r="E1803" s="80">
        <v>21.920400000000001</v>
      </c>
      <c r="F1803" s="80">
        <v>20.0396</v>
      </c>
      <c r="G1803" s="80">
        <v>20.9071</v>
      </c>
    </row>
    <row r="1804" spans="1:7">
      <c r="A1804" s="79" t="s">
        <v>5211</v>
      </c>
      <c r="B1804" s="80">
        <v>1.72702</v>
      </c>
      <c r="C1804" s="80">
        <v>0.82289999999999996</v>
      </c>
      <c r="D1804" s="80">
        <v>27.540700000000001</v>
      </c>
      <c r="E1804" s="80">
        <v>29.487400000000001</v>
      </c>
      <c r="F1804" s="80">
        <v>31.157299999999999</v>
      </c>
      <c r="G1804" s="80">
        <v>29.2959</v>
      </c>
    </row>
    <row r="1805" spans="1:7">
      <c r="A1805" s="79" t="s">
        <v>5212</v>
      </c>
      <c r="B1805" s="80">
        <v>0.85057499999999997</v>
      </c>
      <c r="C1805" s="80">
        <v>0.75409999999999999</v>
      </c>
      <c r="D1805" s="80">
        <v>33.252499999999998</v>
      </c>
      <c r="E1805" s="80">
        <v>34.042700000000004</v>
      </c>
      <c r="F1805" s="80">
        <v>36.407600000000002</v>
      </c>
      <c r="G1805" s="80">
        <v>34.5837</v>
      </c>
    </row>
    <row r="1806" spans="1:7">
      <c r="A1806" s="79" t="s">
        <v>5213</v>
      </c>
      <c r="B1806" s="80">
        <v>1.3891720000000001</v>
      </c>
      <c r="C1806" s="80">
        <v>0.75409999999999999</v>
      </c>
      <c r="D1806" s="80">
        <v>23.410399999999999</v>
      </c>
      <c r="E1806" s="80">
        <v>25.0183</v>
      </c>
      <c r="F1806" s="80">
        <v>24.085100000000001</v>
      </c>
      <c r="G1806" s="80">
        <v>24.186499999999999</v>
      </c>
    </row>
    <row r="1807" spans="1:7">
      <c r="A1807" s="79" t="s">
        <v>2676</v>
      </c>
      <c r="B1807" s="78">
        <v>1.556155</v>
      </c>
      <c r="C1807" s="78">
        <v>0.80089999999999995</v>
      </c>
      <c r="D1807" s="80">
        <v>29.485499999999998</v>
      </c>
      <c r="E1807" s="80">
        <v>29.3245</v>
      </c>
      <c r="F1807" s="80">
        <v>30.943999999999999</v>
      </c>
      <c r="G1807" s="78">
        <v>29.907699999999998</v>
      </c>
    </row>
    <row r="1808" spans="1:7">
      <c r="A1808" s="79" t="s">
        <v>5214</v>
      </c>
      <c r="B1808" s="80">
        <v>1.219951</v>
      </c>
      <c r="C1808" s="80">
        <v>0.75409999999999999</v>
      </c>
      <c r="D1808" s="80">
        <v>21.223800000000001</v>
      </c>
      <c r="E1808" s="80">
        <v>26.896999999999998</v>
      </c>
      <c r="F1808" s="80">
        <v>28.268799999999999</v>
      </c>
      <c r="G1808" s="80">
        <v>24.825099999999999</v>
      </c>
    </row>
    <row r="1809" spans="1:7">
      <c r="A1809" s="79" t="s">
        <v>5215</v>
      </c>
      <c r="B1809" s="80">
        <v>0.94128299999999998</v>
      </c>
      <c r="C1809" s="80">
        <v>0.75409999999999999</v>
      </c>
      <c r="D1809" s="80">
        <v>25.875399999999999</v>
      </c>
      <c r="E1809" s="80">
        <v>27.8157</v>
      </c>
      <c r="F1809" s="80">
        <v>28.0397</v>
      </c>
      <c r="G1809" s="80">
        <v>27.263500000000001</v>
      </c>
    </row>
    <row r="1810" spans="1:7">
      <c r="A1810" s="79" t="s">
        <v>2677</v>
      </c>
      <c r="B1810" s="80">
        <v>1.2866839999999999</v>
      </c>
      <c r="C1810" s="80">
        <v>0.85919999999999996</v>
      </c>
      <c r="D1810" s="80">
        <v>28.980499999999999</v>
      </c>
      <c r="E1810" s="80">
        <v>29.683199999999999</v>
      </c>
      <c r="F1810" s="80">
        <v>30.188099999999999</v>
      </c>
      <c r="G1810" s="80">
        <v>29.606400000000001</v>
      </c>
    </row>
    <row r="1811" spans="1:7">
      <c r="A1811" s="79" t="s">
        <v>5216</v>
      </c>
      <c r="B1811" s="80">
        <v>1.6586749999999999</v>
      </c>
      <c r="C1811" s="80">
        <v>0.82289999999999996</v>
      </c>
      <c r="D1811" s="80">
        <v>28.451699999999999</v>
      </c>
      <c r="E1811" s="80">
        <v>29.726700000000001</v>
      </c>
      <c r="F1811" s="80">
        <v>30.950299999999999</v>
      </c>
      <c r="G1811" s="80">
        <v>29.785399999999999</v>
      </c>
    </row>
    <row r="1812" spans="1:7">
      <c r="A1812" s="79" t="s">
        <v>2678</v>
      </c>
      <c r="B1812" s="80">
        <v>1.166361</v>
      </c>
      <c r="C1812" s="80">
        <v>0.80420000000000003</v>
      </c>
      <c r="D1812" s="80">
        <v>25.207699999999999</v>
      </c>
      <c r="E1812" s="80">
        <v>26.905999999999999</v>
      </c>
      <c r="F1812" s="80">
        <v>25.836300000000001</v>
      </c>
      <c r="G1812" s="80">
        <v>25.988700000000001</v>
      </c>
    </row>
    <row r="1813" spans="1:7">
      <c r="A1813" s="79" t="s">
        <v>5217</v>
      </c>
      <c r="B1813" s="80">
        <v>1.421699</v>
      </c>
      <c r="C1813" s="80">
        <v>0.80420000000000003</v>
      </c>
      <c r="D1813" s="80">
        <v>28.238700000000001</v>
      </c>
      <c r="E1813" s="80">
        <v>29.642499999999998</v>
      </c>
      <c r="F1813" s="80">
        <v>30.679200000000002</v>
      </c>
      <c r="G1813" s="80">
        <v>29.5199</v>
      </c>
    </row>
    <row r="1814" spans="1:7">
      <c r="A1814" s="79" t="s">
        <v>2679</v>
      </c>
      <c r="B1814" s="80">
        <v>1.440078</v>
      </c>
      <c r="C1814" s="80">
        <v>0.81089999999999995</v>
      </c>
      <c r="D1814" s="80">
        <v>24.141200000000001</v>
      </c>
      <c r="E1814" s="80">
        <v>23.248799999999999</v>
      </c>
      <c r="F1814" s="80">
        <v>27.7668</v>
      </c>
      <c r="G1814" s="80">
        <v>25.033999999999999</v>
      </c>
    </row>
    <row r="1815" spans="1:7">
      <c r="A1815" s="79" t="s">
        <v>2680</v>
      </c>
      <c r="B1815" s="80">
        <v>1.454413</v>
      </c>
      <c r="C1815" s="80">
        <v>0.80420000000000003</v>
      </c>
      <c r="D1815" s="80">
        <v>26.783799999999999</v>
      </c>
      <c r="E1815" s="80">
        <v>28.2196</v>
      </c>
      <c r="F1815" s="80">
        <v>29.441600000000001</v>
      </c>
      <c r="G1815" s="80">
        <v>28.0609</v>
      </c>
    </row>
    <row r="1816" spans="1:7">
      <c r="A1816" s="79" t="s">
        <v>2681</v>
      </c>
      <c r="B1816" s="80">
        <v>1.6905319999999999</v>
      </c>
      <c r="C1816" s="80">
        <v>0.81520000000000004</v>
      </c>
      <c r="D1816" s="80">
        <v>29.4847</v>
      </c>
      <c r="E1816" s="80">
        <v>29.986799999999999</v>
      </c>
      <c r="F1816" s="80">
        <v>30.296700000000001</v>
      </c>
      <c r="G1816" s="80">
        <v>29.9178</v>
      </c>
    </row>
    <row r="1817" spans="1:7">
      <c r="A1817" s="79" t="s">
        <v>5218</v>
      </c>
      <c r="B1817" s="80">
        <v>1.6338680000000001</v>
      </c>
      <c r="C1817" s="80">
        <v>0.80420000000000003</v>
      </c>
      <c r="D1817" s="80">
        <v>27.2163</v>
      </c>
      <c r="E1817" s="80">
        <v>29.151199999999999</v>
      </c>
      <c r="F1817" s="80">
        <v>28.3873</v>
      </c>
      <c r="G1817" s="80">
        <v>28.2378</v>
      </c>
    </row>
    <row r="1818" spans="1:7">
      <c r="A1818" s="79" t="s">
        <v>2682</v>
      </c>
      <c r="B1818" s="80">
        <v>1.5475490000000001</v>
      </c>
      <c r="C1818" s="78">
        <v>0.81520000000000004</v>
      </c>
      <c r="D1818" s="80">
        <v>25.7698</v>
      </c>
      <c r="E1818" s="80">
        <v>25.736899999999999</v>
      </c>
      <c r="F1818" s="78">
        <v>26.808499999999999</v>
      </c>
      <c r="G1818" s="78">
        <v>26.1068</v>
      </c>
    </row>
    <row r="1819" spans="1:7">
      <c r="A1819" s="79" t="s">
        <v>5219</v>
      </c>
      <c r="B1819" s="78" t="s">
        <v>3948</v>
      </c>
      <c r="C1819" s="78" t="s">
        <v>3926</v>
      </c>
      <c r="D1819" s="80">
        <v>23.526499999999999</v>
      </c>
      <c r="E1819" s="78" t="s">
        <v>3926</v>
      </c>
      <c r="F1819" s="78" t="s">
        <v>3926</v>
      </c>
      <c r="G1819" s="80">
        <v>23.526499999999999</v>
      </c>
    </row>
    <row r="1820" spans="1:7">
      <c r="A1820" s="79" t="s">
        <v>2683</v>
      </c>
      <c r="B1820" s="78">
        <v>1.0701750000000001</v>
      </c>
      <c r="C1820" s="78">
        <v>0.80289999999999995</v>
      </c>
      <c r="D1820" s="80">
        <v>24.883600000000001</v>
      </c>
      <c r="E1820" s="80">
        <v>25.716000000000001</v>
      </c>
      <c r="F1820" s="78">
        <v>27.175000000000001</v>
      </c>
      <c r="G1820" s="78">
        <v>25.945599999999999</v>
      </c>
    </row>
    <row r="1821" spans="1:7">
      <c r="A1821" s="79" t="s">
        <v>2684</v>
      </c>
      <c r="B1821" s="80">
        <v>1.1258049999999999</v>
      </c>
      <c r="C1821" s="80">
        <v>0.78410000000000002</v>
      </c>
      <c r="D1821" s="80">
        <v>29.972300000000001</v>
      </c>
      <c r="E1821" s="80">
        <v>30.136700000000001</v>
      </c>
      <c r="F1821" s="80">
        <v>30.0044</v>
      </c>
      <c r="G1821" s="80">
        <v>30.0381</v>
      </c>
    </row>
    <row r="1822" spans="1:7">
      <c r="A1822" s="79" t="s">
        <v>5220</v>
      </c>
      <c r="B1822" s="80">
        <v>1.527007</v>
      </c>
      <c r="C1822" s="80">
        <v>0.84030000000000005</v>
      </c>
      <c r="D1822" s="80">
        <v>32.444600000000001</v>
      </c>
      <c r="E1822" s="80">
        <v>33.742800000000003</v>
      </c>
      <c r="F1822" s="80">
        <v>34.894500000000001</v>
      </c>
      <c r="G1822" s="80">
        <v>33.749899999999997</v>
      </c>
    </row>
    <row r="1823" spans="1:7">
      <c r="A1823" s="79" t="s">
        <v>5221</v>
      </c>
      <c r="B1823" s="80">
        <v>0.88459299999999996</v>
      </c>
      <c r="C1823" s="80">
        <v>0.80420000000000003</v>
      </c>
      <c r="D1823" s="80">
        <v>23.922699999999999</v>
      </c>
      <c r="E1823" s="80">
        <v>24.761800000000001</v>
      </c>
      <c r="F1823" s="80">
        <v>24.792999999999999</v>
      </c>
      <c r="G1823" s="80">
        <v>24.496400000000001</v>
      </c>
    </row>
    <row r="1824" spans="1:7">
      <c r="A1824" s="79" t="s">
        <v>5222</v>
      </c>
      <c r="B1824" s="78" t="s">
        <v>3948</v>
      </c>
      <c r="C1824" s="78" t="s">
        <v>3926</v>
      </c>
      <c r="D1824" s="80">
        <v>31.959499999999998</v>
      </c>
      <c r="E1824" s="78" t="s">
        <v>3926</v>
      </c>
      <c r="F1824" s="78" t="s">
        <v>3926</v>
      </c>
      <c r="G1824" s="80">
        <v>31.959499999999998</v>
      </c>
    </row>
    <row r="1825" spans="1:7">
      <c r="A1825" s="79" t="s">
        <v>5223</v>
      </c>
      <c r="B1825" s="80">
        <v>0.98735200000000001</v>
      </c>
      <c r="C1825" s="80">
        <v>0.89670000000000005</v>
      </c>
      <c r="D1825" s="80">
        <v>26.7775</v>
      </c>
      <c r="E1825" s="80">
        <v>26.555599999999998</v>
      </c>
      <c r="F1825" s="80">
        <v>28.074300000000001</v>
      </c>
      <c r="G1825" s="80">
        <v>27.138200000000001</v>
      </c>
    </row>
    <row r="1826" spans="1:7">
      <c r="A1826" s="79" t="s">
        <v>5224</v>
      </c>
      <c r="B1826" s="80">
        <v>0.82516400000000001</v>
      </c>
      <c r="C1826" s="80">
        <v>1.4448000000000001</v>
      </c>
      <c r="D1826" s="78" t="s">
        <v>3926</v>
      </c>
      <c r="E1826" s="78" t="s">
        <v>3926</v>
      </c>
      <c r="F1826" s="78" t="s">
        <v>3926</v>
      </c>
      <c r="G1826" s="78" t="s">
        <v>3926</v>
      </c>
    </row>
    <row r="1827" spans="1:7">
      <c r="A1827" s="79" t="s">
        <v>3194</v>
      </c>
      <c r="B1827" s="80">
        <v>0.940805</v>
      </c>
      <c r="C1827" s="80">
        <v>0.79859999999999998</v>
      </c>
      <c r="D1827" s="80">
        <v>26.708500000000001</v>
      </c>
      <c r="E1827" s="80">
        <v>25.870799999999999</v>
      </c>
      <c r="F1827" s="80">
        <v>28.383800000000001</v>
      </c>
      <c r="G1827" s="80">
        <v>27.001300000000001</v>
      </c>
    </row>
    <row r="1828" spans="1:7">
      <c r="A1828" s="79" t="s">
        <v>5225</v>
      </c>
      <c r="B1828" s="80">
        <v>1.0625869999999999</v>
      </c>
      <c r="C1828" s="80">
        <v>0.80420000000000003</v>
      </c>
      <c r="D1828" s="80">
        <v>30.500299999999999</v>
      </c>
      <c r="E1828" s="80">
        <v>32.066899999999997</v>
      </c>
      <c r="F1828" s="80">
        <v>26.9998</v>
      </c>
      <c r="G1828" s="80">
        <v>29.939900000000002</v>
      </c>
    </row>
    <row r="1829" spans="1:7">
      <c r="A1829" s="79" t="s">
        <v>5226</v>
      </c>
      <c r="B1829" s="80">
        <v>0.93911599999999995</v>
      </c>
      <c r="C1829" s="80">
        <v>0.80420000000000003</v>
      </c>
      <c r="D1829" s="80">
        <v>28.386700000000001</v>
      </c>
      <c r="E1829" s="80">
        <v>29.516400000000001</v>
      </c>
      <c r="F1829" s="80">
        <v>29.952400000000001</v>
      </c>
      <c r="G1829" s="80">
        <v>29.287600000000001</v>
      </c>
    </row>
    <row r="1830" spans="1:7">
      <c r="A1830" s="79" t="s">
        <v>5227</v>
      </c>
      <c r="B1830" s="78">
        <v>1.4746760000000001</v>
      </c>
      <c r="C1830" s="78">
        <v>0.80420000000000003</v>
      </c>
      <c r="D1830" s="80">
        <v>27.244599999999998</v>
      </c>
      <c r="E1830" s="80">
        <v>28.339200000000002</v>
      </c>
      <c r="F1830" s="78">
        <v>28.0335</v>
      </c>
      <c r="G1830" s="78">
        <v>27.872900000000001</v>
      </c>
    </row>
    <row r="1831" spans="1:7">
      <c r="A1831" s="79" t="s">
        <v>5228</v>
      </c>
      <c r="B1831" s="80">
        <v>1.6737550000000001</v>
      </c>
      <c r="C1831" s="80">
        <v>0.89670000000000005</v>
      </c>
      <c r="D1831" s="80">
        <v>32.174799999999998</v>
      </c>
      <c r="E1831" s="80">
        <v>32.297899999999998</v>
      </c>
      <c r="F1831" s="80">
        <v>32.387599999999999</v>
      </c>
      <c r="G1831" s="80">
        <v>32.291699999999999</v>
      </c>
    </row>
    <row r="1832" spans="1:7">
      <c r="A1832" s="79" t="s">
        <v>5229</v>
      </c>
      <c r="B1832" s="78" t="s">
        <v>3948</v>
      </c>
      <c r="C1832" s="78" t="s">
        <v>3926</v>
      </c>
      <c r="D1832" s="80">
        <v>20.1464</v>
      </c>
      <c r="E1832" s="78" t="s">
        <v>3926</v>
      </c>
      <c r="F1832" s="78" t="s">
        <v>3926</v>
      </c>
      <c r="G1832" s="80">
        <v>20.1464</v>
      </c>
    </row>
    <row r="1833" spans="1:7">
      <c r="A1833" s="79" t="s">
        <v>5230</v>
      </c>
      <c r="B1833" s="80">
        <v>0.65901399999999999</v>
      </c>
      <c r="C1833" s="80">
        <v>0.75409999999999999</v>
      </c>
      <c r="D1833" s="80">
        <v>25.0867</v>
      </c>
      <c r="E1833" s="80">
        <v>11.7746</v>
      </c>
      <c r="F1833" s="78" t="s">
        <v>3926</v>
      </c>
      <c r="G1833" s="80">
        <v>18.890899999999998</v>
      </c>
    </row>
    <row r="1834" spans="1:7">
      <c r="A1834" s="79" t="s">
        <v>5231</v>
      </c>
      <c r="B1834" s="80">
        <v>0.93874999999999997</v>
      </c>
      <c r="C1834" s="80">
        <v>0.80420000000000003</v>
      </c>
      <c r="D1834" s="80">
        <v>30.901399999999999</v>
      </c>
      <c r="E1834" s="80">
        <v>32.624299999999998</v>
      </c>
      <c r="F1834" s="80">
        <v>33.002800000000001</v>
      </c>
      <c r="G1834" s="80">
        <v>32.165999999999997</v>
      </c>
    </row>
    <row r="1835" spans="1:7">
      <c r="A1835" s="79" t="s">
        <v>3195</v>
      </c>
      <c r="B1835" s="80">
        <v>1.2588239999999999</v>
      </c>
      <c r="C1835" s="80">
        <v>0.84279999999999999</v>
      </c>
      <c r="D1835" s="80">
        <v>31.479500000000002</v>
      </c>
      <c r="E1835" s="80">
        <v>31.693000000000001</v>
      </c>
      <c r="F1835" s="80">
        <v>31.7163</v>
      </c>
      <c r="G1835" s="80">
        <v>31.627500000000001</v>
      </c>
    </row>
    <row r="1836" spans="1:7">
      <c r="A1836" s="79" t="s">
        <v>5232</v>
      </c>
      <c r="B1836" s="80">
        <v>0.84816999999999998</v>
      </c>
      <c r="C1836" s="80">
        <v>0.75409999999999999</v>
      </c>
      <c r="D1836" s="78" t="s">
        <v>3926</v>
      </c>
      <c r="E1836" s="78" t="s">
        <v>3926</v>
      </c>
      <c r="F1836" s="78" t="s">
        <v>3926</v>
      </c>
      <c r="G1836" s="78" t="s">
        <v>3926</v>
      </c>
    </row>
    <row r="1837" spans="1:7">
      <c r="A1837" s="79" t="s">
        <v>5233</v>
      </c>
      <c r="B1837" s="80">
        <v>0.86714999999999998</v>
      </c>
      <c r="C1837" s="78" t="s">
        <v>3926</v>
      </c>
      <c r="D1837" s="78" t="s">
        <v>3926</v>
      </c>
      <c r="E1837" s="78" t="s">
        <v>3926</v>
      </c>
      <c r="F1837" s="78" t="s">
        <v>3926</v>
      </c>
      <c r="G1837" s="78" t="s">
        <v>3926</v>
      </c>
    </row>
    <row r="1838" spans="1:7">
      <c r="A1838" s="79" t="s">
        <v>5234</v>
      </c>
      <c r="B1838" s="80">
        <v>1.0934140000000001</v>
      </c>
      <c r="C1838" s="80">
        <v>0.75409999999999999</v>
      </c>
      <c r="D1838" s="78" t="s">
        <v>3926</v>
      </c>
      <c r="E1838" s="78" t="s">
        <v>3926</v>
      </c>
      <c r="F1838" s="78" t="s">
        <v>3926</v>
      </c>
      <c r="G1838" s="78" t="s">
        <v>3926</v>
      </c>
    </row>
    <row r="1839" spans="1:7">
      <c r="A1839" s="79" t="s">
        <v>5235</v>
      </c>
      <c r="B1839" s="80">
        <v>1.824365</v>
      </c>
      <c r="C1839" s="78">
        <v>0.79290000000000005</v>
      </c>
      <c r="D1839" s="80">
        <v>30.0091</v>
      </c>
      <c r="E1839" s="80">
        <v>31.182700000000001</v>
      </c>
      <c r="F1839" s="78">
        <v>32.218200000000003</v>
      </c>
      <c r="G1839" s="78">
        <v>31.0975</v>
      </c>
    </row>
    <row r="1840" spans="1:7">
      <c r="A1840" s="79" t="s">
        <v>5236</v>
      </c>
      <c r="B1840" s="80">
        <v>0.89469399999999999</v>
      </c>
      <c r="C1840" s="80">
        <v>0.79290000000000005</v>
      </c>
      <c r="D1840" s="80">
        <v>25.547799999999999</v>
      </c>
      <c r="E1840" s="80">
        <v>25.7425</v>
      </c>
      <c r="F1840" s="80">
        <v>25.932700000000001</v>
      </c>
      <c r="G1840" s="80">
        <v>25.735399999999998</v>
      </c>
    </row>
    <row r="1841" spans="1:7">
      <c r="A1841" s="79" t="s">
        <v>5237</v>
      </c>
      <c r="B1841" s="80">
        <v>1.6022350000000001</v>
      </c>
      <c r="C1841" s="80">
        <v>0.92400000000000004</v>
      </c>
      <c r="D1841" s="80">
        <v>35.258600000000001</v>
      </c>
      <c r="E1841" s="80">
        <v>36.499699999999997</v>
      </c>
      <c r="F1841" s="80">
        <v>38.823300000000003</v>
      </c>
      <c r="G1841" s="80">
        <v>36.882300000000001</v>
      </c>
    </row>
    <row r="1842" spans="1:7">
      <c r="A1842" s="79" t="s">
        <v>3029</v>
      </c>
      <c r="B1842" s="80">
        <v>1.4899290000000001</v>
      </c>
      <c r="C1842" s="80">
        <v>0.79290000000000005</v>
      </c>
      <c r="D1842" s="80">
        <v>36.2241</v>
      </c>
      <c r="E1842" s="80">
        <v>37.384</v>
      </c>
      <c r="F1842" s="80">
        <v>37.885399999999997</v>
      </c>
      <c r="G1842" s="80">
        <v>37.1646</v>
      </c>
    </row>
    <row r="1843" spans="1:7">
      <c r="A1843" s="79" t="s">
        <v>2685</v>
      </c>
      <c r="B1843" s="80">
        <v>1.272035</v>
      </c>
      <c r="C1843" s="80">
        <v>0.94420000000000004</v>
      </c>
      <c r="D1843" s="80">
        <v>26.167899999999999</v>
      </c>
      <c r="E1843" s="80">
        <v>28.124300000000002</v>
      </c>
      <c r="F1843" s="80">
        <v>27.9054</v>
      </c>
      <c r="G1843" s="80">
        <v>27.3734</v>
      </c>
    </row>
    <row r="1844" spans="1:7">
      <c r="A1844" s="79" t="s">
        <v>5238</v>
      </c>
      <c r="B1844" s="80">
        <v>1.5637380000000001</v>
      </c>
      <c r="C1844" s="80">
        <v>0.83409999999999995</v>
      </c>
      <c r="D1844" s="80">
        <v>31.6997</v>
      </c>
      <c r="E1844" s="80">
        <v>32.845199999999998</v>
      </c>
      <c r="F1844" s="80">
        <v>35.500900000000001</v>
      </c>
      <c r="G1844" s="80">
        <v>33.2761</v>
      </c>
    </row>
    <row r="1845" spans="1:7">
      <c r="A1845" s="79" t="s">
        <v>5239</v>
      </c>
      <c r="B1845" s="80">
        <v>1.2046870000000001</v>
      </c>
      <c r="C1845" s="80">
        <v>0.79290000000000005</v>
      </c>
      <c r="D1845" s="80">
        <v>26.268799999999999</v>
      </c>
      <c r="E1845" s="80">
        <v>28.672899999999998</v>
      </c>
      <c r="F1845" s="80">
        <v>27.672699999999999</v>
      </c>
      <c r="G1845" s="80">
        <v>27.542300000000001</v>
      </c>
    </row>
    <row r="1846" spans="1:7">
      <c r="A1846" s="79" t="s">
        <v>2686</v>
      </c>
      <c r="B1846" s="80">
        <v>1.441322</v>
      </c>
      <c r="C1846" s="80">
        <v>0.83409999999999995</v>
      </c>
      <c r="D1846" s="80">
        <v>29.571300000000001</v>
      </c>
      <c r="E1846" s="80">
        <v>30.2683</v>
      </c>
      <c r="F1846" s="80">
        <v>30.829599999999999</v>
      </c>
      <c r="G1846" s="80">
        <v>30.2349</v>
      </c>
    </row>
    <row r="1847" spans="1:7">
      <c r="A1847" s="79" t="s">
        <v>5240</v>
      </c>
      <c r="B1847" s="78">
        <v>1.7746470000000001</v>
      </c>
      <c r="C1847" s="78">
        <v>0.92400000000000004</v>
      </c>
      <c r="D1847" s="80">
        <v>31.987300000000001</v>
      </c>
      <c r="E1847" s="80">
        <v>33.513199999999998</v>
      </c>
      <c r="F1847" s="78">
        <v>35.684100000000001</v>
      </c>
      <c r="G1847" s="78">
        <v>33.7164</v>
      </c>
    </row>
    <row r="1848" spans="1:7">
      <c r="A1848" s="79" t="s">
        <v>5241</v>
      </c>
      <c r="B1848" s="78" t="s">
        <v>3948</v>
      </c>
      <c r="C1848" s="78" t="s">
        <v>3926</v>
      </c>
      <c r="D1848" s="78">
        <v>32.425800000000002</v>
      </c>
      <c r="E1848" s="78">
        <v>37.206899999999997</v>
      </c>
      <c r="F1848" s="78">
        <v>34.693100000000001</v>
      </c>
      <c r="G1848" s="78">
        <v>34.5749</v>
      </c>
    </row>
    <row r="1849" spans="1:7">
      <c r="A1849" s="79" t="s">
        <v>2687</v>
      </c>
      <c r="B1849" s="80">
        <v>1.4870570000000001</v>
      </c>
      <c r="C1849" s="80">
        <v>0.83199999999999996</v>
      </c>
      <c r="D1849" s="80">
        <v>26.700700000000001</v>
      </c>
      <c r="E1849" s="80">
        <v>28.5671</v>
      </c>
      <c r="F1849" s="80">
        <v>28.155100000000001</v>
      </c>
      <c r="G1849" s="80">
        <v>27.812100000000001</v>
      </c>
    </row>
    <row r="1850" spans="1:7">
      <c r="A1850" s="79" t="s">
        <v>5242</v>
      </c>
      <c r="B1850" s="80">
        <v>1.433732</v>
      </c>
      <c r="C1850" s="80">
        <v>0.92400000000000004</v>
      </c>
      <c r="D1850" s="80">
        <v>27.417000000000002</v>
      </c>
      <c r="E1850" s="80">
        <v>29.469100000000001</v>
      </c>
      <c r="F1850" s="80">
        <v>27.856999999999999</v>
      </c>
      <c r="G1850" s="80">
        <v>28.216999999999999</v>
      </c>
    </row>
    <row r="1851" spans="1:7">
      <c r="A1851" s="79" t="s">
        <v>5243</v>
      </c>
      <c r="B1851" s="78">
        <v>1.104636</v>
      </c>
      <c r="C1851" s="78">
        <v>0.79290000000000005</v>
      </c>
      <c r="D1851" s="80">
        <v>22.945399999999999</v>
      </c>
      <c r="E1851" s="80">
        <v>23.3522</v>
      </c>
      <c r="F1851" s="78">
        <v>22.4558</v>
      </c>
      <c r="G1851" s="78">
        <v>22.9206</v>
      </c>
    </row>
    <row r="1852" spans="1:7">
      <c r="A1852" s="79" t="s">
        <v>2688</v>
      </c>
      <c r="B1852" s="80">
        <v>1.5417670000000001</v>
      </c>
      <c r="C1852" s="80">
        <v>0.82940000000000003</v>
      </c>
      <c r="D1852" s="80">
        <v>25.177600000000002</v>
      </c>
      <c r="E1852" s="80">
        <v>26.931100000000001</v>
      </c>
      <c r="F1852" s="80">
        <v>26.784500000000001</v>
      </c>
      <c r="G1852" s="80">
        <v>26.3292</v>
      </c>
    </row>
    <row r="1853" spans="1:7">
      <c r="A1853" s="79" t="s">
        <v>5244</v>
      </c>
      <c r="B1853" s="80">
        <v>1.81924</v>
      </c>
      <c r="C1853" s="80">
        <v>0.94420000000000004</v>
      </c>
      <c r="D1853" s="80">
        <v>33.774299999999997</v>
      </c>
      <c r="E1853" s="80">
        <v>35.902900000000002</v>
      </c>
      <c r="F1853" s="80">
        <v>37.570300000000003</v>
      </c>
      <c r="G1853" s="80">
        <v>35.703899999999997</v>
      </c>
    </row>
    <row r="1854" spans="1:7">
      <c r="A1854" s="79" t="s">
        <v>5245</v>
      </c>
      <c r="B1854" s="80">
        <v>2.0156879999999999</v>
      </c>
      <c r="C1854" s="80">
        <v>0.92400000000000004</v>
      </c>
      <c r="D1854" s="80">
        <v>30.8401</v>
      </c>
      <c r="E1854" s="80">
        <v>32.286299999999997</v>
      </c>
      <c r="F1854" s="80">
        <v>34.631599999999999</v>
      </c>
      <c r="G1854" s="80">
        <v>32.590800000000002</v>
      </c>
    </row>
    <row r="1855" spans="1:7">
      <c r="A1855" s="79" t="s">
        <v>3030</v>
      </c>
      <c r="B1855" s="78">
        <v>1.082508</v>
      </c>
      <c r="C1855" s="78">
        <v>0.79290000000000005</v>
      </c>
      <c r="D1855" s="80">
        <v>29.466699999999999</v>
      </c>
      <c r="E1855" s="80">
        <v>29.220800000000001</v>
      </c>
      <c r="F1855" s="78">
        <v>30.362100000000002</v>
      </c>
      <c r="G1855" s="78">
        <v>29.660499999999999</v>
      </c>
    </row>
    <row r="1856" spans="1:7">
      <c r="A1856" s="79" t="s">
        <v>5246</v>
      </c>
      <c r="B1856" s="80">
        <v>1.7864850000000001</v>
      </c>
      <c r="C1856" s="78">
        <v>0.86570000000000003</v>
      </c>
      <c r="D1856" s="80">
        <v>30.968800000000002</v>
      </c>
      <c r="E1856" s="80">
        <v>33.706499999999998</v>
      </c>
      <c r="F1856" s="78">
        <v>33.093600000000002</v>
      </c>
      <c r="G1856" s="78">
        <v>32.603700000000003</v>
      </c>
    </row>
    <row r="1857" spans="1:7">
      <c r="A1857" s="79" t="s">
        <v>3031</v>
      </c>
      <c r="B1857" s="80">
        <v>1.5183040000000001</v>
      </c>
      <c r="C1857" s="80">
        <v>0.79290000000000005</v>
      </c>
      <c r="D1857" s="80">
        <v>27.823</v>
      </c>
      <c r="E1857" s="80">
        <v>27.540199999999999</v>
      </c>
      <c r="F1857" s="80">
        <v>28.1951</v>
      </c>
      <c r="G1857" s="80">
        <v>27.8538</v>
      </c>
    </row>
    <row r="1858" spans="1:7">
      <c r="A1858" s="79" t="s">
        <v>5247</v>
      </c>
      <c r="B1858" s="80">
        <v>1.2853520000000001</v>
      </c>
      <c r="C1858" s="80">
        <v>0.94420000000000004</v>
      </c>
      <c r="D1858" s="80">
        <v>30.862100000000002</v>
      </c>
      <c r="E1858" s="80">
        <v>33.271500000000003</v>
      </c>
      <c r="F1858" s="80">
        <v>35.211500000000001</v>
      </c>
      <c r="G1858" s="80">
        <v>33.221899999999998</v>
      </c>
    </row>
    <row r="1859" spans="1:7">
      <c r="A1859" s="79" t="s">
        <v>2689</v>
      </c>
      <c r="B1859" s="80">
        <v>1.108703</v>
      </c>
      <c r="C1859" s="80">
        <v>0.97750000000000004</v>
      </c>
      <c r="D1859" s="80">
        <v>33.876300000000001</v>
      </c>
      <c r="E1859" s="80">
        <v>36.087499999999999</v>
      </c>
      <c r="F1859" s="80">
        <v>33.506799999999998</v>
      </c>
      <c r="G1859" s="80">
        <v>34.4816</v>
      </c>
    </row>
    <row r="1860" spans="1:7">
      <c r="A1860" s="79" t="s">
        <v>5248</v>
      </c>
      <c r="B1860" s="78">
        <v>1.469789</v>
      </c>
      <c r="C1860" s="78">
        <v>0.92400000000000004</v>
      </c>
      <c r="D1860" s="80">
        <v>32.204999999999998</v>
      </c>
      <c r="E1860" s="80">
        <v>34.129300000000001</v>
      </c>
      <c r="F1860" s="80">
        <v>35.366300000000003</v>
      </c>
      <c r="G1860" s="78">
        <v>33.857900000000001</v>
      </c>
    </row>
    <row r="1861" spans="1:7">
      <c r="A1861" s="79" t="s">
        <v>5249</v>
      </c>
      <c r="B1861" s="78">
        <v>1.1417010000000001</v>
      </c>
      <c r="C1861" s="78">
        <v>0.94420000000000004</v>
      </c>
      <c r="D1861" s="80">
        <v>27.128599999999999</v>
      </c>
      <c r="E1861" s="80">
        <v>28.073599999999999</v>
      </c>
      <c r="F1861" s="78">
        <v>29.863900000000001</v>
      </c>
      <c r="G1861" s="78">
        <v>28.368300000000001</v>
      </c>
    </row>
    <row r="1862" spans="1:7">
      <c r="A1862" s="79" t="s">
        <v>3196</v>
      </c>
      <c r="B1862" s="78">
        <v>1.289568</v>
      </c>
      <c r="C1862" s="78">
        <v>0.79730000000000001</v>
      </c>
      <c r="D1862" s="80">
        <v>27.34</v>
      </c>
      <c r="E1862" s="80">
        <v>26.561199999999999</v>
      </c>
      <c r="F1862" s="78">
        <v>28.589200000000002</v>
      </c>
      <c r="G1862" s="78">
        <v>27.527699999999999</v>
      </c>
    </row>
    <row r="1863" spans="1:7">
      <c r="A1863" s="79" t="s">
        <v>5250</v>
      </c>
      <c r="B1863" s="80">
        <v>1.209379</v>
      </c>
      <c r="C1863" s="80">
        <v>0.79290000000000005</v>
      </c>
      <c r="D1863" s="80">
        <v>27.0444</v>
      </c>
      <c r="E1863" s="80">
        <v>26.289000000000001</v>
      </c>
      <c r="F1863" s="80">
        <v>26.627099999999999</v>
      </c>
      <c r="G1863" s="80">
        <v>26.651800000000001</v>
      </c>
    </row>
    <row r="1864" spans="1:7">
      <c r="A1864" s="79" t="s">
        <v>5251</v>
      </c>
      <c r="B1864" s="80">
        <v>1.3092220000000001</v>
      </c>
      <c r="C1864" s="80">
        <v>0.94420000000000004</v>
      </c>
      <c r="D1864" s="80">
        <v>32.0944</v>
      </c>
      <c r="E1864" s="80">
        <v>32.577399999999997</v>
      </c>
      <c r="F1864" s="80">
        <v>33.558500000000002</v>
      </c>
      <c r="G1864" s="80">
        <v>32.749699999999997</v>
      </c>
    </row>
    <row r="1865" spans="1:7">
      <c r="A1865" s="79" t="s">
        <v>2690</v>
      </c>
      <c r="B1865" s="80">
        <v>1.2683979999999999</v>
      </c>
      <c r="C1865" s="80">
        <v>0.83199999999999996</v>
      </c>
      <c r="D1865" s="80">
        <v>25.836400000000001</v>
      </c>
      <c r="E1865" s="80">
        <v>26.078099999999999</v>
      </c>
      <c r="F1865" s="80">
        <v>30.124400000000001</v>
      </c>
      <c r="G1865" s="80">
        <v>27.187200000000001</v>
      </c>
    </row>
    <row r="1866" spans="1:7">
      <c r="A1866" s="79" t="s">
        <v>5252</v>
      </c>
      <c r="B1866" s="80">
        <v>1.7956490000000001</v>
      </c>
      <c r="C1866" s="80">
        <v>0.86570000000000003</v>
      </c>
      <c r="D1866" s="80">
        <v>29.6387</v>
      </c>
      <c r="E1866" s="80">
        <v>31.9377</v>
      </c>
      <c r="F1866" s="80">
        <v>33.700699999999998</v>
      </c>
      <c r="G1866" s="80">
        <v>31.787099999999999</v>
      </c>
    </row>
    <row r="1867" spans="1:7">
      <c r="A1867" s="79" t="s">
        <v>5253</v>
      </c>
      <c r="B1867" s="80">
        <v>1.9456290000000001</v>
      </c>
      <c r="C1867" s="80">
        <v>0.83199999999999996</v>
      </c>
      <c r="D1867" s="80">
        <v>29.560300000000002</v>
      </c>
      <c r="E1867" s="80">
        <v>30.753799999999998</v>
      </c>
      <c r="F1867" s="80">
        <v>31.808399999999999</v>
      </c>
      <c r="G1867" s="80">
        <v>30.6828</v>
      </c>
    </row>
    <row r="1868" spans="1:7">
      <c r="A1868" s="79" t="s">
        <v>5254</v>
      </c>
      <c r="B1868" s="80">
        <v>0.89905800000000002</v>
      </c>
      <c r="C1868" s="80">
        <v>0.79290000000000005</v>
      </c>
      <c r="D1868" s="80">
        <v>25.851500000000001</v>
      </c>
      <c r="E1868" s="80">
        <v>27.085000000000001</v>
      </c>
      <c r="F1868" s="80">
        <v>25.039000000000001</v>
      </c>
      <c r="G1868" s="80">
        <v>26.025400000000001</v>
      </c>
    </row>
    <row r="1869" spans="1:7">
      <c r="A1869" s="79" t="s">
        <v>2691</v>
      </c>
      <c r="B1869" s="80">
        <v>1.295407</v>
      </c>
      <c r="C1869" s="80">
        <v>0.83199999999999996</v>
      </c>
      <c r="D1869" s="80">
        <v>29.334099999999999</v>
      </c>
      <c r="E1869" s="80">
        <v>29.924399999999999</v>
      </c>
      <c r="F1869" s="80">
        <v>31.020499999999998</v>
      </c>
      <c r="G1869" s="80">
        <v>30.081600000000002</v>
      </c>
    </row>
    <row r="1870" spans="1:7">
      <c r="A1870" s="79" t="s">
        <v>5255</v>
      </c>
      <c r="B1870" s="80">
        <v>1.727973</v>
      </c>
      <c r="C1870" s="80">
        <v>0.92400000000000004</v>
      </c>
      <c r="D1870" s="80">
        <v>29.4924</v>
      </c>
      <c r="E1870" s="80">
        <v>29.680199999999999</v>
      </c>
      <c r="F1870" s="80">
        <v>31.4953</v>
      </c>
      <c r="G1870" s="80">
        <v>30.225200000000001</v>
      </c>
    </row>
    <row r="1871" spans="1:7">
      <c r="A1871" s="79" t="s">
        <v>2692</v>
      </c>
      <c r="B1871" s="80">
        <v>1.4285920000000001</v>
      </c>
      <c r="C1871" s="80">
        <v>0.85029999999999994</v>
      </c>
      <c r="D1871" s="80">
        <v>25.1235</v>
      </c>
      <c r="E1871" s="80">
        <v>25.035799999999998</v>
      </c>
      <c r="F1871" s="80">
        <v>25.742799999999999</v>
      </c>
      <c r="G1871" s="80">
        <v>25.293500000000002</v>
      </c>
    </row>
    <row r="1872" spans="1:7">
      <c r="A1872" s="79" t="s">
        <v>5256</v>
      </c>
      <c r="B1872" s="80">
        <v>1.093488</v>
      </c>
      <c r="C1872" s="80">
        <v>0.79290000000000005</v>
      </c>
      <c r="D1872" s="80">
        <v>19.152899999999999</v>
      </c>
      <c r="E1872" s="80">
        <v>18.990100000000002</v>
      </c>
      <c r="F1872" s="80">
        <v>21.567499999999999</v>
      </c>
      <c r="G1872" s="80">
        <v>19.892099999999999</v>
      </c>
    </row>
    <row r="1873" spans="1:7">
      <c r="A1873" s="79" t="s">
        <v>5257</v>
      </c>
      <c r="B1873" s="80">
        <v>1.7230319999999999</v>
      </c>
      <c r="C1873" s="80">
        <v>0.92400000000000004</v>
      </c>
      <c r="D1873" s="80">
        <v>40.116</v>
      </c>
      <c r="E1873" s="80">
        <v>42.569499999999998</v>
      </c>
      <c r="F1873" s="80">
        <v>44.120699999999999</v>
      </c>
      <c r="G1873" s="80">
        <v>42.339700000000001</v>
      </c>
    </row>
    <row r="1874" spans="1:7">
      <c r="A1874" s="79" t="s">
        <v>5258</v>
      </c>
      <c r="B1874" s="80">
        <v>1.6436230000000001</v>
      </c>
      <c r="C1874" s="80">
        <v>0.94420000000000004</v>
      </c>
      <c r="D1874" s="80">
        <v>31.620899999999999</v>
      </c>
      <c r="E1874" s="80">
        <v>32.610900000000001</v>
      </c>
      <c r="F1874" s="80">
        <v>33.172499999999999</v>
      </c>
      <c r="G1874" s="80">
        <v>32.461300000000001</v>
      </c>
    </row>
    <row r="1875" spans="1:7">
      <c r="A1875" s="79" t="s">
        <v>5259</v>
      </c>
      <c r="B1875" s="80">
        <v>1.5820939999999999</v>
      </c>
      <c r="C1875" s="80">
        <v>0.92400000000000004</v>
      </c>
      <c r="D1875" s="80">
        <v>33.957799999999999</v>
      </c>
      <c r="E1875" s="80">
        <v>35.279200000000003</v>
      </c>
      <c r="F1875" s="80">
        <v>38.320399999999999</v>
      </c>
      <c r="G1875" s="80">
        <v>35.804699999999997</v>
      </c>
    </row>
    <row r="1876" spans="1:7">
      <c r="A1876" s="79" t="s">
        <v>2693</v>
      </c>
      <c r="B1876" s="80">
        <v>1.500578</v>
      </c>
      <c r="C1876" s="80">
        <v>0.85029999999999994</v>
      </c>
      <c r="D1876" s="80">
        <v>27.6983</v>
      </c>
      <c r="E1876" s="80">
        <v>27.7712</v>
      </c>
      <c r="F1876" s="80">
        <v>28.540299999999998</v>
      </c>
      <c r="G1876" s="80">
        <v>28.001300000000001</v>
      </c>
    </row>
    <row r="1877" spans="1:7">
      <c r="A1877" s="79" t="s">
        <v>5260</v>
      </c>
      <c r="B1877" s="80">
        <v>1.60928</v>
      </c>
      <c r="C1877" s="78">
        <v>0.94420000000000004</v>
      </c>
      <c r="D1877" s="80">
        <v>30.556699999999999</v>
      </c>
      <c r="E1877" s="80">
        <v>33.347499999999997</v>
      </c>
      <c r="F1877" s="78">
        <v>35.247999999999998</v>
      </c>
      <c r="G1877" s="78">
        <v>33.0563</v>
      </c>
    </row>
    <row r="1878" spans="1:7">
      <c r="A1878" s="79" t="s">
        <v>5261</v>
      </c>
      <c r="B1878" s="80">
        <v>1.6131530000000001</v>
      </c>
      <c r="C1878" s="80">
        <v>0.94420000000000004</v>
      </c>
      <c r="D1878" s="80">
        <v>34.953099999999999</v>
      </c>
      <c r="E1878" s="80">
        <v>35.504600000000003</v>
      </c>
      <c r="F1878" s="80">
        <v>37.574399999999997</v>
      </c>
      <c r="G1878" s="80">
        <v>36.022399999999998</v>
      </c>
    </row>
    <row r="1879" spans="1:7">
      <c r="A1879" s="79" t="s">
        <v>2694</v>
      </c>
      <c r="B1879" s="80">
        <v>1.2320519999999999</v>
      </c>
      <c r="C1879" s="80">
        <v>0.94420000000000004</v>
      </c>
      <c r="D1879" s="80">
        <v>28.534700000000001</v>
      </c>
      <c r="E1879" s="80">
        <v>31.175699999999999</v>
      </c>
      <c r="F1879" s="80">
        <v>33.792400000000001</v>
      </c>
      <c r="G1879" s="80">
        <v>31.122699999999998</v>
      </c>
    </row>
    <row r="1880" spans="1:7">
      <c r="A1880" s="79" t="s">
        <v>5262</v>
      </c>
      <c r="B1880" s="80">
        <v>1.0864560000000001</v>
      </c>
      <c r="C1880" s="80">
        <v>0.94420000000000004</v>
      </c>
      <c r="D1880" s="80">
        <v>30.172599999999999</v>
      </c>
      <c r="E1880" s="80">
        <v>31.95</v>
      </c>
      <c r="F1880" s="80">
        <v>34.890300000000003</v>
      </c>
      <c r="G1880" s="80">
        <v>32.433100000000003</v>
      </c>
    </row>
    <row r="1881" spans="1:7">
      <c r="A1881" s="79" t="s">
        <v>5263</v>
      </c>
      <c r="B1881" s="80">
        <v>1.6592910000000001</v>
      </c>
      <c r="C1881" s="80">
        <v>0.92400000000000004</v>
      </c>
      <c r="D1881" s="80">
        <v>33.686999999999998</v>
      </c>
      <c r="E1881" s="80">
        <v>35.107300000000002</v>
      </c>
      <c r="F1881" s="80">
        <v>38.483800000000002</v>
      </c>
      <c r="G1881" s="80">
        <v>35.705199999999998</v>
      </c>
    </row>
    <row r="1882" spans="1:7">
      <c r="A1882" s="79" t="s">
        <v>5264</v>
      </c>
      <c r="B1882" s="80">
        <v>1.789137</v>
      </c>
      <c r="C1882" s="80">
        <v>0.92400000000000004</v>
      </c>
      <c r="D1882" s="80">
        <v>35.163699999999999</v>
      </c>
      <c r="E1882" s="80">
        <v>35.580800000000004</v>
      </c>
      <c r="F1882" s="80">
        <v>36.524099999999997</v>
      </c>
      <c r="G1882" s="80">
        <v>35.758299999999998</v>
      </c>
    </row>
    <row r="1883" spans="1:7">
      <c r="A1883" s="79" t="s">
        <v>5265</v>
      </c>
      <c r="B1883" s="80">
        <v>1.8702430000000001</v>
      </c>
      <c r="C1883" s="80">
        <v>0.92400000000000004</v>
      </c>
      <c r="D1883" s="80">
        <v>31.546299999999999</v>
      </c>
      <c r="E1883" s="80">
        <v>32.679699999999997</v>
      </c>
      <c r="F1883" s="80">
        <v>35.180399999999999</v>
      </c>
      <c r="G1883" s="80">
        <v>33.138800000000003</v>
      </c>
    </row>
    <row r="1884" spans="1:7">
      <c r="A1884" s="79" t="s">
        <v>2695</v>
      </c>
      <c r="B1884" s="80">
        <v>1.714561</v>
      </c>
      <c r="C1884" s="80">
        <v>0.91279999999999994</v>
      </c>
      <c r="D1884" s="80">
        <v>30.103899999999999</v>
      </c>
      <c r="E1884" s="80">
        <v>28.628699999999998</v>
      </c>
      <c r="F1884" s="80">
        <v>30.253399999999999</v>
      </c>
      <c r="G1884" s="80">
        <v>29.649799999999999</v>
      </c>
    </row>
    <row r="1885" spans="1:7">
      <c r="A1885" s="79" t="s">
        <v>2696</v>
      </c>
      <c r="B1885" s="80">
        <v>1.273139</v>
      </c>
      <c r="C1885" s="80">
        <v>0.82940000000000003</v>
      </c>
      <c r="D1885" s="80">
        <v>25.650600000000001</v>
      </c>
      <c r="E1885" s="80">
        <v>26.322500000000002</v>
      </c>
      <c r="F1885" s="80">
        <v>26.6434</v>
      </c>
      <c r="G1885" s="80">
        <v>26.203900000000001</v>
      </c>
    </row>
    <row r="1886" spans="1:7">
      <c r="A1886" s="79" t="s">
        <v>5266</v>
      </c>
      <c r="B1886" s="80">
        <v>1.1678630000000001</v>
      </c>
      <c r="C1886" s="80">
        <v>0.92400000000000004</v>
      </c>
      <c r="D1886" s="80">
        <v>27.194099999999999</v>
      </c>
      <c r="E1886" s="80">
        <v>28.6281</v>
      </c>
      <c r="F1886" s="80">
        <v>31.041599999999999</v>
      </c>
      <c r="G1886" s="80">
        <v>28.98</v>
      </c>
    </row>
    <row r="1887" spans="1:7">
      <c r="A1887" s="79" t="s">
        <v>2697</v>
      </c>
      <c r="B1887" s="80">
        <v>1.153961</v>
      </c>
      <c r="C1887" s="80">
        <v>0.91279999999999994</v>
      </c>
      <c r="D1887" s="80">
        <v>27.7441</v>
      </c>
      <c r="E1887" s="80">
        <v>25.831499999999998</v>
      </c>
      <c r="F1887" s="80">
        <v>26.853899999999999</v>
      </c>
      <c r="G1887" s="80">
        <v>26.856100000000001</v>
      </c>
    </row>
    <row r="1888" spans="1:7">
      <c r="A1888" s="79" t="s">
        <v>2698</v>
      </c>
      <c r="B1888" s="80">
        <v>1.431754</v>
      </c>
      <c r="C1888" s="80">
        <v>0.83709999999999996</v>
      </c>
      <c r="D1888" s="80">
        <v>26.585999999999999</v>
      </c>
      <c r="E1888" s="80">
        <v>29.4694</v>
      </c>
      <c r="F1888" s="80">
        <v>29.660599999999999</v>
      </c>
      <c r="G1888" s="80">
        <v>28.5884</v>
      </c>
    </row>
    <row r="1889" spans="1:7">
      <c r="A1889" s="79" t="s">
        <v>5267</v>
      </c>
      <c r="B1889" s="80">
        <v>1.8246929999999999</v>
      </c>
      <c r="C1889" s="80">
        <v>0.79290000000000005</v>
      </c>
      <c r="D1889" s="80">
        <v>29.003399999999999</v>
      </c>
      <c r="E1889" s="80">
        <v>30.097200000000001</v>
      </c>
      <c r="F1889" s="80">
        <v>28.080500000000001</v>
      </c>
      <c r="G1889" s="80">
        <v>29.032800000000002</v>
      </c>
    </row>
    <row r="1890" spans="1:7">
      <c r="A1890" s="79" t="s">
        <v>5268</v>
      </c>
      <c r="B1890" s="80">
        <v>1.917592</v>
      </c>
      <c r="C1890" s="80">
        <v>0.94420000000000004</v>
      </c>
      <c r="D1890" s="80">
        <v>34.977400000000003</v>
      </c>
      <c r="E1890" s="80">
        <v>36.889800000000001</v>
      </c>
      <c r="F1890" s="80">
        <v>36.379100000000001</v>
      </c>
      <c r="G1890" s="80">
        <v>36.090299999999999</v>
      </c>
    </row>
    <row r="1891" spans="1:7">
      <c r="A1891" s="79" t="s">
        <v>5269</v>
      </c>
      <c r="B1891" s="80">
        <v>2.1003690000000002</v>
      </c>
      <c r="C1891" s="80">
        <v>0.83199999999999996</v>
      </c>
      <c r="D1891" s="80">
        <v>28.1069</v>
      </c>
      <c r="E1891" s="80">
        <v>28.047000000000001</v>
      </c>
      <c r="F1891" s="80">
        <v>30.745899999999999</v>
      </c>
      <c r="G1891" s="80">
        <v>28.994700000000002</v>
      </c>
    </row>
    <row r="1892" spans="1:7">
      <c r="A1892" s="79" t="s">
        <v>5270</v>
      </c>
      <c r="B1892" s="78">
        <v>1.1402110000000001</v>
      </c>
      <c r="C1892" s="78">
        <v>0.79290000000000005</v>
      </c>
      <c r="D1892" s="80">
        <v>24.1296</v>
      </c>
      <c r="E1892" s="80">
        <v>26.535299999999999</v>
      </c>
      <c r="F1892" s="80">
        <v>26.796800000000001</v>
      </c>
      <c r="G1892" s="78">
        <v>25.83</v>
      </c>
    </row>
    <row r="1893" spans="1:7">
      <c r="A1893" s="79" t="s">
        <v>5271</v>
      </c>
      <c r="B1893" s="78">
        <v>0.89036300000000002</v>
      </c>
      <c r="C1893" s="78">
        <v>0.79290000000000005</v>
      </c>
      <c r="D1893" s="80">
        <v>25.316199999999998</v>
      </c>
      <c r="E1893" s="80">
        <v>29.741599999999998</v>
      </c>
      <c r="F1893" s="78">
        <v>27.668199999999999</v>
      </c>
      <c r="G1893" s="78">
        <v>27.486499999999999</v>
      </c>
    </row>
    <row r="1894" spans="1:7">
      <c r="A1894" s="79" t="s">
        <v>5272</v>
      </c>
      <c r="B1894" s="78" t="s">
        <v>3948</v>
      </c>
      <c r="C1894" s="78" t="s">
        <v>3926</v>
      </c>
      <c r="D1894" s="80">
        <v>26.0669</v>
      </c>
      <c r="E1894" s="80">
        <v>31.385000000000002</v>
      </c>
      <c r="F1894" s="78">
        <v>26.960999999999999</v>
      </c>
      <c r="G1894" s="78">
        <v>28.082000000000001</v>
      </c>
    </row>
    <row r="1895" spans="1:7">
      <c r="A1895" s="79" t="s">
        <v>3197</v>
      </c>
      <c r="B1895" s="78">
        <v>0.98546999999999996</v>
      </c>
      <c r="C1895" s="78">
        <v>0.80879999999999996</v>
      </c>
      <c r="D1895" s="80">
        <v>25.023700000000002</v>
      </c>
      <c r="E1895" s="80">
        <v>27.4497</v>
      </c>
      <c r="F1895" s="78">
        <v>25.832100000000001</v>
      </c>
      <c r="G1895" s="78">
        <v>26.071400000000001</v>
      </c>
    </row>
    <row r="1896" spans="1:7">
      <c r="A1896" s="79" t="s">
        <v>5273</v>
      </c>
      <c r="B1896" s="78">
        <v>1.6111610000000001</v>
      </c>
      <c r="C1896" s="78">
        <v>0.92400000000000004</v>
      </c>
      <c r="D1896" s="80">
        <v>33.0685</v>
      </c>
      <c r="E1896" s="78">
        <v>35.080800000000004</v>
      </c>
      <c r="F1896" s="80">
        <v>37.381300000000003</v>
      </c>
      <c r="G1896" s="78">
        <v>35.1768</v>
      </c>
    </row>
    <row r="1897" spans="1:7">
      <c r="A1897" s="79" t="s">
        <v>3198</v>
      </c>
      <c r="B1897" s="78">
        <v>1.1881550000000001</v>
      </c>
      <c r="C1897" s="78">
        <v>0.80230000000000001</v>
      </c>
      <c r="D1897" s="80">
        <v>26.1053</v>
      </c>
      <c r="E1897" s="78">
        <v>27.412400000000002</v>
      </c>
      <c r="F1897" s="80">
        <v>29.911300000000001</v>
      </c>
      <c r="G1897" s="78">
        <v>27.801300000000001</v>
      </c>
    </row>
    <row r="1898" spans="1:7">
      <c r="A1898" s="79" t="s">
        <v>2699</v>
      </c>
      <c r="B1898" s="78">
        <v>1.0267470000000001</v>
      </c>
      <c r="C1898" s="78">
        <v>0.94420000000000004</v>
      </c>
      <c r="D1898" s="80">
        <v>28.162500000000001</v>
      </c>
      <c r="E1898" s="78">
        <v>27.811499999999999</v>
      </c>
      <c r="F1898" s="78">
        <v>28.237200000000001</v>
      </c>
      <c r="G1898" s="80">
        <v>28.064800000000002</v>
      </c>
    </row>
    <row r="1899" spans="1:7">
      <c r="A1899" s="79" t="s">
        <v>5274</v>
      </c>
      <c r="B1899" s="80">
        <v>1.820147</v>
      </c>
      <c r="C1899" s="80">
        <v>0.92400000000000004</v>
      </c>
      <c r="D1899" s="78">
        <v>33.145299999999999</v>
      </c>
      <c r="E1899" s="78">
        <v>34.625</v>
      </c>
      <c r="F1899" s="78">
        <v>34.841900000000003</v>
      </c>
      <c r="G1899" s="78">
        <v>34.1845</v>
      </c>
    </row>
    <row r="1900" spans="1:7">
      <c r="A1900" s="79" t="s">
        <v>5275</v>
      </c>
      <c r="B1900" s="80">
        <v>1.454234</v>
      </c>
      <c r="C1900" s="80">
        <v>0.94420000000000004</v>
      </c>
      <c r="D1900" s="78">
        <v>33.988700000000001</v>
      </c>
      <c r="E1900" s="78">
        <v>31.745999999999999</v>
      </c>
      <c r="F1900" s="78">
        <v>33.183500000000002</v>
      </c>
      <c r="G1900" s="78">
        <v>32.932899999999997</v>
      </c>
    </row>
    <row r="1901" spans="1:7">
      <c r="A1901" s="79" t="s">
        <v>5276</v>
      </c>
      <c r="B1901" s="78" t="s">
        <v>3948</v>
      </c>
      <c r="C1901" s="78" t="s">
        <v>3926</v>
      </c>
      <c r="D1901" s="78">
        <v>29.8584</v>
      </c>
      <c r="E1901" s="78">
        <v>30.429200000000002</v>
      </c>
      <c r="F1901" s="78">
        <v>33.216000000000001</v>
      </c>
      <c r="G1901" s="78">
        <v>31.1555</v>
      </c>
    </row>
    <row r="1902" spans="1:7">
      <c r="A1902" s="79" t="s">
        <v>5277</v>
      </c>
      <c r="B1902" s="80">
        <v>1.7013799999999999</v>
      </c>
      <c r="C1902" s="80">
        <v>0.92400000000000004</v>
      </c>
      <c r="D1902" s="80">
        <v>30.808700000000002</v>
      </c>
      <c r="E1902" s="80">
        <v>32.428400000000003</v>
      </c>
      <c r="F1902" s="80">
        <v>33.3613</v>
      </c>
      <c r="G1902" s="80">
        <v>32.194099999999999</v>
      </c>
    </row>
    <row r="1903" spans="1:7">
      <c r="A1903" s="79" t="s">
        <v>5278</v>
      </c>
      <c r="B1903" s="80">
        <v>1.7429589999999999</v>
      </c>
      <c r="C1903" s="80">
        <v>0.92400000000000004</v>
      </c>
      <c r="D1903" s="80">
        <v>32.795999999999999</v>
      </c>
      <c r="E1903" s="80">
        <v>33.117899999999999</v>
      </c>
      <c r="F1903" s="80">
        <v>35.521099999999997</v>
      </c>
      <c r="G1903" s="80">
        <v>33.800400000000003</v>
      </c>
    </row>
    <row r="1904" spans="1:7">
      <c r="A1904" s="79" t="s">
        <v>2700</v>
      </c>
      <c r="B1904" s="80">
        <v>1.703929</v>
      </c>
      <c r="C1904" s="80">
        <v>0.91279999999999994</v>
      </c>
      <c r="D1904" s="80">
        <v>31.9939</v>
      </c>
      <c r="E1904" s="80">
        <v>33.594499999999996</v>
      </c>
      <c r="F1904" s="80">
        <v>36.225000000000001</v>
      </c>
      <c r="G1904" s="80">
        <v>33.9589</v>
      </c>
    </row>
    <row r="1905" spans="1:7">
      <c r="A1905" s="79" t="s">
        <v>2701</v>
      </c>
      <c r="B1905" s="80">
        <v>1.437557</v>
      </c>
      <c r="C1905" s="80">
        <v>0.85029999999999994</v>
      </c>
      <c r="D1905" s="80">
        <v>32.445900000000002</v>
      </c>
      <c r="E1905" s="80">
        <v>33.4621</v>
      </c>
      <c r="F1905" s="80">
        <v>33.636800000000001</v>
      </c>
      <c r="G1905" s="80">
        <v>33.177100000000003</v>
      </c>
    </row>
    <row r="1906" spans="1:7">
      <c r="A1906" s="79" t="s">
        <v>5279</v>
      </c>
      <c r="B1906" s="80">
        <v>1.368886</v>
      </c>
      <c r="C1906" s="80">
        <v>0.94420000000000004</v>
      </c>
      <c r="D1906" s="80">
        <v>34.177599999999998</v>
      </c>
      <c r="E1906" s="80">
        <v>33.902799999999999</v>
      </c>
      <c r="F1906" s="80">
        <v>35.055900000000001</v>
      </c>
      <c r="G1906" s="80">
        <v>34.362400000000001</v>
      </c>
    </row>
    <row r="1907" spans="1:7">
      <c r="A1907" s="79" t="s">
        <v>5280</v>
      </c>
      <c r="B1907" s="78">
        <v>1.590382</v>
      </c>
      <c r="C1907" s="78">
        <v>0.92400000000000004</v>
      </c>
      <c r="D1907" s="80">
        <v>29.020600000000002</v>
      </c>
      <c r="E1907" s="80">
        <v>31.408899999999999</v>
      </c>
      <c r="F1907" s="78">
        <v>33.911799999999999</v>
      </c>
      <c r="G1907" s="78">
        <v>31.423300000000001</v>
      </c>
    </row>
    <row r="1908" spans="1:7">
      <c r="A1908" s="79" t="s">
        <v>5281</v>
      </c>
      <c r="B1908" s="80">
        <v>1.428021</v>
      </c>
      <c r="C1908" s="80">
        <v>0.94420000000000004</v>
      </c>
      <c r="D1908" s="80">
        <v>31.716899999999999</v>
      </c>
      <c r="E1908" s="80">
        <v>32.523899999999998</v>
      </c>
      <c r="F1908" s="80">
        <v>33.564500000000002</v>
      </c>
      <c r="G1908" s="80">
        <v>32.589799999999997</v>
      </c>
    </row>
    <row r="1909" spans="1:7">
      <c r="A1909" s="79" t="s">
        <v>3032</v>
      </c>
      <c r="B1909" s="80">
        <v>1.425424</v>
      </c>
      <c r="C1909" s="78">
        <v>0.79290000000000005</v>
      </c>
      <c r="D1909" s="80">
        <v>26.680599999999998</v>
      </c>
      <c r="E1909" s="80">
        <v>26.820799999999998</v>
      </c>
      <c r="F1909" s="78">
        <v>27.546900000000001</v>
      </c>
      <c r="G1909" s="78">
        <v>27.010200000000001</v>
      </c>
    </row>
    <row r="1910" spans="1:7">
      <c r="A1910" s="79" t="s">
        <v>5282</v>
      </c>
      <c r="B1910" s="80">
        <v>1.428803</v>
      </c>
      <c r="C1910" s="78">
        <v>0.92400000000000004</v>
      </c>
      <c r="D1910" s="80">
        <v>35.524299999999997</v>
      </c>
      <c r="E1910" s="80">
        <v>37.930199999999999</v>
      </c>
      <c r="F1910" s="80">
        <v>42.0717</v>
      </c>
      <c r="G1910" s="78">
        <v>38.456200000000003</v>
      </c>
    </row>
    <row r="1911" spans="1:7">
      <c r="A1911" s="79" t="s">
        <v>5283</v>
      </c>
      <c r="B1911" s="80">
        <v>1.109294</v>
      </c>
      <c r="C1911" s="80">
        <v>0.86570000000000003</v>
      </c>
      <c r="D1911" s="80">
        <v>22.785799999999998</v>
      </c>
      <c r="E1911" s="80">
        <v>21.884</v>
      </c>
      <c r="F1911" s="80">
        <v>23.076799999999999</v>
      </c>
      <c r="G1911" s="80">
        <v>22.582799999999999</v>
      </c>
    </row>
    <row r="1912" spans="1:7">
      <c r="A1912" s="79" t="s">
        <v>5284</v>
      </c>
      <c r="B1912" s="80">
        <v>1.0564309999999999</v>
      </c>
      <c r="C1912" s="80">
        <v>0.83409999999999995</v>
      </c>
      <c r="D1912" s="80">
        <v>32.915199999999999</v>
      </c>
      <c r="E1912" s="80">
        <v>31.160299999999999</v>
      </c>
      <c r="F1912" s="80">
        <v>27.358899999999998</v>
      </c>
      <c r="G1912" s="80">
        <v>30.3476</v>
      </c>
    </row>
    <row r="1913" spans="1:7">
      <c r="A1913" s="79" t="s">
        <v>5285</v>
      </c>
      <c r="B1913" s="80">
        <v>1.2293240000000001</v>
      </c>
      <c r="C1913" s="80">
        <v>0.92400000000000004</v>
      </c>
      <c r="D1913" s="80">
        <v>35.468299999999999</v>
      </c>
      <c r="E1913" s="80">
        <v>34.260599999999997</v>
      </c>
      <c r="F1913" s="80">
        <v>36.816499999999998</v>
      </c>
      <c r="G1913" s="80">
        <v>35.525700000000001</v>
      </c>
    </row>
    <row r="1914" spans="1:7">
      <c r="A1914" s="79" t="s">
        <v>5286</v>
      </c>
      <c r="B1914" s="80">
        <v>1.7199610000000001</v>
      </c>
      <c r="C1914" s="78">
        <v>0.94420000000000004</v>
      </c>
      <c r="D1914" s="80">
        <v>36.182600000000001</v>
      </c>
      <c r="E1914" s="80">
        <v>37.800699999999999</v>
      </c>
      <c r="F1914" s="78">
        <v>37.338999999999999</v>
      </c>
      <c r="G1914" s="78">
        <v>37.079900000000002</v>
      </c>
    </row>
    <row r="1915" spans="1:7">
      <c r="A1915" s="79" t="s">
        <v>5287</v>
      </c>
      <c r="B1915" s="80">
        <v>1.346109</v>
      </c>
      <c r="C1915" s="80">
        <v>0.94420000000000004</v>
      </c>
      <c r="D1915" s="80">
        <v>34.116500000000002</v>
      </c>
      <c r="E1915" s="80">
        <v>36.244599999999998</v>
      </c>
      <c r="F1915" s="80">
        <v>35.962899999999998</v>
      </c>
      <c r="G1915" s="80">
        <v>35.4833</v>
      </c>
    </row>
    <row r="1916" spans="1:7">
      <c r="A1916" s="79" t="s">
        <v>5288</v>
      </c>
      <c r="B1916" s="80">
        <v>1.3231310000000001</v>
      </c>
      <c r="C1916" s="78">
        <v>0.94420000000000004</v>
      </c>
      <c r="D1916" s="80">
        <v>33.435400000000001</v>
      </c>
      <c r="E1916" s="80">
        <v>34.2624</v>
      </c>
      <c r="F1916" s="78">
        <v>34.359099999999998</v>
      </c>
      <c r="G1916" s="78">
        <v>34.0672</v>
      </c>
    </row>
    <row r="1917" spans="1:7">
      <c r="A1917" s="79" t="s">
        <v>5289</v>
      </c>
      <c r="B1917" s="80">
        <v>1.40323</v>
      </c>
      <c r="C1917" s="78">
        <v>0.92400000000000004</v>
      </c>
      <c r="D1917" s="80">
        <v>30.709</v>
      </c>
      <c r="E1917" s="80">
        <v>36.865699999999997</v>
      </c>
      <c r="F1917" s="78">
        <v>36.688600000000001</v>
      </c>
      <c r="G1917" s="78">
        <v>34.839199999999998</v>
      </c>
    </row>
    <row r="1918" spans="1:7">
      <c r="A1918" s="79" t="s">
        <v>5290</v>
      </c>
      <c r="B1918" s="78" t="s">
        <v>3948</v>
      </c>
      <c r="C1918" s="78" t="s">
        <v>3926</v>
      </c>
      <c r="D1918" s="80">
        <v>28.485399999999998</v>
      </c>
      <c r="E1918" s="78" t="s">
        <v>3926</v>
      </c>
      <c r="F1918" s="78" t="s">
        <v>3926</v>
      </c>
      <c r="G1918" s="80">
        <v>28.485399999999998</v>
      </c>
    </row>
    <row r="1919" spans="1:7">
      <c r="A1919" s="79" t="s">
        <v>5291</v>
      </c>
      <c r="B1919" s="78" t="s">
        <v>3948</v>
      </c>
      <c r="C1919" s="78" t="s">
        <v>3926</v>
      </c>
      <c r="D1919" s="78" t="s">
        <v>3926</v>
      </c>
      <c r="E1919" s="80">
        <v>33.028399999999998</v>
      </c>
      <c r="F1919" s="78" t="s">
        <v>3926</v>
      </c>
      <c r="G1919" s="78">
        <v>33.028399999999998</v>
      </c>
    </row>
    <row r="1920" spans="1:7">
      <c r="A1920" s="79" t="s">
        <v>5292</v>
      </c>
      <c r="B1920" s="78" t="s">
        <v>3948</v>
      </c>
      <c r="C1920" s="78" t="s">
        <v>3926</v>
      </c>
      <c r="D1920" s="78" t="s">
        <v>3926</v>
      </c>
      <c r="E1920" s="78" t="s">
        <v>3926</v>
      </c>
      <c r="F1920" s="80">
        <v>20.597999999999999</v>
      </c>
      <c r="G1920" s="80">
        <v>20.597999999999999</v>
      </c>
    </row>
    <row r="1921" spans="1:7">
      <c r="A1921" s="79" t="s">
        <v>5293</v>
      </c>
      <c r="B1921" s="78" t="s">
        <v>3948</v>
      </c>
      <c r="C1921" s="78" t="s">
        <v>3926</v>
      </c>
      <c r="D1921" s="80">
        <v>28.2453</v>
      </c>
      <c r="E1921" s="78" t="s">
        <v>3926</v>
      </c>
      <c r="F1921" s="78" t="s">
        <v>3926</v>
      </c>
      <c r="G1921" s="80">
        <v>28.2453</v>
      </c>
    </row>
    <row r="1922" spans="1:7">
      <c r="A1922" s="79" t="s">
        <v>2702</v>
      </c>
      <c r="B1922" s="80">
        <v>1.374134</v>
      </c>
      <c r="C1922" s="80">
        <v>1</v>
      </c>
      <c r="D1922" s="80">
        <v>29.860800000000001</v>
      </c>
      <c r="E1922" s="80">
        <v>30.326699999999999</v>
      </c>
      <c r="F1922" s="80">
        <v>31.360800000000001</v>
      </c>
      <c r="G1922" s="80">
        <v>30.520700000000001</v>
      </c>
    </row>
    <row r="1923" spans="1:7">
      <c r="A1923" s="79" t="s">
        <v>5294</v>
      </c>
      <c r="B1923" s="80">
        <v>1.7462</v>
      </c>
      <c r="C1923" s="80">
        <v>1</v>
      </c>
      <c r="D1923" s="80">
        <v>31.2211</v>
      </c>
      <c r="E1923" s="80">
        <v>31.790900000000001</v>
      </c>
      <c r="F1923" s="80">
        <v>32.318899999999999</v>
      </c>
      <c r="G1923" s="80">
        <v>31.793099999999999</v>
      </c>
    </row>
    <row r="1924" spans="1:7">
      <c r="A1924" s="79" t="s">
        <v>2703</v>
      </c>
      <c r="B1924" s="80">
        <v>1.7140299999999999</v>
      </c>
      <c r="C1924" s="80">
        <v>1</v>
      </c>
      <c r="D1924" s="80">
        <v>28.8492</v>
      </c>
      <c r="E1924" s="80">
        <v>30.383199999999999</v>
      </c>
      <c r="F1924" s="80">
        <v>28.538799999999998</v>
      </c>
      <c r="G1924" s="80">
        <v>29.264099999999999</v>
      </c>
    </row>
    <row r="1925" spans="1:7">
      <c r="A1925" s="79" t="s">
        <v>5295</v>
      </c>
      <c r="B1925" s="80">
        <v>2.0348250000000001</v>
      </c>
      <c r="C1925" s="80">
        <v>1</v>
      </c>
      <c r="D1925" s="80">
        <v>30.296399999999998</v>
      </c>
      <c r="E1925" s="80">
        <v>32.344299999999997</v>
      </c>
      <c r="F1925" s="80">
        <v>33.344700000000003</v>
      </c>
      <c r="G1925" s="80">
        <v>32.030099999999997</v>
      </c>
    </row>
    <row r="1926" spans="1:7">
      <c r="A1926" s="79" t="s">
        <v>2704</v>
      </c>
      <c r="B1926" s="80">
        <v>1.5303100000000001</v>
      </c>
      <c r="C1926" s="80">
        <v>1</v>
      </c>
      <c r="D1926" s="80">
        <v>31.220600000000001</v>
      </c>
      <c r="E1926" s="80">
        <v>36.502000000000002</v>
      </c>
      <c r="F1926" s="80">
        <v>35.2836</v>
      </c>
      <c r="G1926" s="80">
        <v>34.309399999999997</v>
      </c>
    </row>
    <row r="1927" spans="1:7">
      <c r="A1927" s="79" t="s">
        <v>5296</v>
      </c>
      <c r="B1927" s="80">
        <v>1.7442660000000001</v>
      </c>
      <c r="C1927" s="80">
        <v>1</v>
      </c>
      <c r="D1927" s="80">
        <v>31.498100000000001</v>
      </c>
      <c r="E1927" s="80">
        <v>33.360199999999999</v>
      </c>
      <c r="F1927" s="80">
        <v>33.880200000000002</v>
      </c>
      <c r="G1927" s="80">
        <v>32.906599999999997</v>
      </c>
    </row>
    <row r="1928" spans="1:7">
      <c r="A1928" s="79" t="s">
        <v>5297</v>
      </c>
      <c r="B1928" s="80">
        <v>1.0804370000000001</v>
      </c>
      <c r="C1928" s="80">
        <v>1</v>
      </c>
      <c r="D1928" s="80">
        <v>23.568999999999999</v>
      </c>
      <c r="E1928" s="80">
        <v>25.568300000000001</v>
      </c>
      <c r="F1928" s="80">
        <v>27.064699999999998</v>
      </c>
      <c r="G1928" s="80">
        <v>25.271699999999999</v>
      </c>
    </row>
    <row r="1929" spans="1:7">
      <c r="A1929" s="79" t="s">
        <v>5298</v>
      </c>
      <c r="B1929" s="80">
        <v>1.8990629999999999</v>
      </c>
      <c r="C1929" s="80">
        <v>1</v>
      </c>
      <c r="D1929" s="80">
        <v>31.231400000000001</v>
      </c>
      <c r="E1929" s="80">
        <v>32.019100000000002</v>
      </c>
      <c r="F1929" s="80">
        <v>34.847499999999997</v>
      </c>
      <c r="G1929" s="80">
        <v>32.7301</v>
      </c>
    </row>
    <row r="1930" spans="1:7">
      <c r="A1930" s="79" t="s">
        <v>2705</v>
      </c>
      <c r="B1930" s="80">
        <v>1.618309</v>
      </c>
      <c r="C1930" s="80">
        <v>1</v>
      </c>
      <c r="D1930" s="80">
        <v>30.104199999999999</v>
      </c>
      <c r="E1930" s="80">
        <v>31.8172</v>
      </c>
      <c r="F1930" s="80">
        <v>32.122799999999998</v>
      </c>
      <c r="G1930" s="80">
        <v>31.3857</v>
      </c>
    </row>
    <row r="1931" spans="1:7">
      <c r="A1931" s="79" t="s">
        <v>5299</v>
      </c>
      <c r="B1931" s="80">
        <v>1.50573</v>
      </c>
      <c r="C1931" s="80">
        <v>1</v>
      </c>
      <c r="D1931" s="80">
        <v>31.645</v>
      </c>
      <c r="E1931" s="80">
        <v>29.9725</v>
      </c>
      <c r="F1931" s="80">
        <v>31.727499999999999</v>
      </c>
      <c r="G1931" s="80">
        <v>31.077100000000002</v>
      </c>
    </row>
    <row r="1932" spans="1:7">
      <c r="A1932" s="79" t="s">
        <v>5300</v>
      </c>
      <c r="B1932" s="80">
        <v>0.96540499999999996</v>
      </c>
      <c r="C1932" s="80">
        <v>1.4448000000000001</v>
      </c>
      <c r="D1932" s="78" t="s">
        <v>3926</v>
      </c>
      <c r="E1932" s="78" t="s">
        <v>3926</v>
      </c>
      <c r="F1932" s="78" t="s">
        <v>3926</v>
      </c>
      <c r="G1932" s="78" t="s">
        <v>3926</v>
      </c>
    </row>
    <row r="1933" spans="1:7">
      <c r="A1933" s="79" t="s">
        <v>5301</v>
      </c>
      <c r="B1933" s="80">
        <v>1.8298650000000001</v>
      </c>
      <c r="C1933" s="80">
        <v>1</v>
      </c>
      <c r="D1933" s="80">
        <v>29.1206</v>
      </c>
      <c r="E1933" s="80">
        <v>34.719299999999997</v>
      </c>
      <c r="F1933" s="80">
        <v>34.332999999999998</v>
      </c>
      <c r="G1933" s="80">
        <v>32.993499999999997</v>
      </c>
    </row>
    <row r="1934" spans="1:7">
      <c r="A1934" s="79" t="s">
        <v>5302</v>
      </c>
      <c r="B1934" s="80">
        <v>1.5678399999999999</v>
      </c>
      <c r="C1934" s="80">
        <v>1</v>
      </c>
      <c r="D1934" s="80">
        <v>24.993200000000002</v>
      </c>
      <c r="E1934" s="80">
        <v>25.978300000000001</v>
      </c>
      <c r="F1934" s="80">
        <v>28.099499999999999</v>
      </c>
      <c r="G1934" s="80">
        <v>26.424399999999999</v>
      </c>
    </row>
    <row r="1935" spans="1:7">
      <c r="A1935" s="79" t="s">
        <v>5303</v>
      </c>
      <c r="B1935" s="78" t="s">
        <v>3948</v>
      </c>
      <c r="C1935" s="78" t="s">
        <v>3926</v>
      </c>
      <c r="D1935" s="78" t="s">
        <v>3926</v>
      </c>
      <c r="E1935" s="80">
        <v>38.224600000000002</v>
      </c>
      <c r="F1935" s="78" t="s">
        <v>3926</v>
      </c>
      <c r="G1935" s="80">
        <v>38.224600000000002</v>
      </c>
    </row>
    <row r="1936" spans="1:7">
      <c r="A1936" s="79" t="s">
        <v>2706</v>
      </c>
      <c r="B1936" s="80">
        <v>1.8159380000000001</v>
      </c>
      <c r="C1936" s="80">
        <v>0.98480000000000001</v>
      </c>
      <c r="D1936" s="80">
        <v>34.1967</v>
      </c>
      <c r="E1936" s="80">
        <v>34.645699999999998</v>
      </c>
      <c r="F1936" s="80">
        <v>36.884599999999999</v>
      </c>
      <c r="G1936" s="80">
        <v>35.256399999999999</v>
      </c>
    </row>
    <row r="1937" spans="1:7">
      <c r="A1937" s="79" t="s">
        <v>2707</v>
      </c>
      <c r="B1937" s="80">
        <v>1.7758210000000001</v>
      </c>
      <c r="C1937" s="80">
        <v>0.92549999999999999</v>
      </c>
      <c r="D1937" s="80">
        <v>33.6233</v>
      </c>
      <c r="E1937" s="80">
        <v>34.775100000000002</v>
      </c>
      <c r="F1937" s="80">
        <v>35.9223</v>
      </c>
      <c r="G1937" s="80">
        <v>34.792999999999999</v>
      </c>
    </row>
    <row r="1938" spans="1:7">
      <c r="A1938" s="79" t="s">
        <v>5304</v>
      </c>
      <c r="B1938" s="80">
        <v>1.899869</v>
      </c>
      <c r="C1938" s="80">
        <v>0.98480000000000001</v>
      </c>
      <c r="D1938" s="80">
        <v>32.8461</v>
      </c>
      <c r="E1938" s="80">
        <v>34.198900000000002</v>
      </c>
      <c r="F1938" s="80">
        <v>34.342500000000001</v>
      </c>
      <c r="G1938" s="80">
        <v>33.809699999999999</v>
      </c>
    </row>
    <row r="1939" spans="1:7">
      <c r="A1939" s="79" t="s">
        <v>5305</v>
      </c>
      <c r="B1939" s="80">
        <v>1.6100699999999999</v>
      </c>
      <c r="C1939" s="80">
        <v>0.95</v>
      </c>
      <c r="D1939" s="80">
        <v>32.356200000000001</v>
      </c>
      <c r="E1939" s="80">
        <v>33.918700000000001</v>
      </c>
      <c r="F1939" s="80">
        <v>35.291400000000003</v>
      </c>
      <c r="G1939" s="80">
        <v>33.821800000000003</v>
      </c>
    </row>
    <row r="1940" spans="1:7">
      <c r="A1940" s="79" t="s">
        <v>2708</v>
      </c>
      <c r="B1940" s="80">
        <v>1.4789030000000001</v>
      </c>
      <c r="C1940" s="80">
        <v>0.92549999999999999</v>
      </c>
      <c r="D1940" s="80">
        <v>31.385899999999999</v>
      </c>
      <c r="E1940" s="80">
        <v>33.490499999999997</v>
      </c>
      <c r="F1940" s="80">
        <v>33.6173</v>
      </c>
      <c r="G1940" s="80">
        <v>32.831400000000002</v>
      </c>
    </row>
    <row r="1941" spans="1:7">
      <c r="A1941" s="79" t="s">
        <v>5306</v>
      </c>
      <c r="B1941" s="80">
        <v>1.798435</v>
      </c>
      <c r="C1941" s="80">
        <v>0.98480000000000001</v>
      </c>
      <c r="D1941" s="80">
        <v>34.006799999999998</v>
      </c>
      <c r="E1941" s="80">
        <v>34.896000000000001</v>
      </c>
      <c r="F1941" s="80">
        <v>37.045499999999997</v>
      </c>
      <c r="G1941" s="80">
        <v>35.316600000000001</v>
      </c>
    </row>
    <row r="1942" spans="1:7">
      <c r="A1942" s="79" t="s">
        <v>2709</v>
      </c>
      <c r="B1942" s="80">
        <v>1.4920580000000001</v>
      </c>
      <c r="C1942" s="78">
        <v>0.92549999999999999</v>
      </c>
      <c r="D1942" s="80">
        <v>27.606300000000001</v>
      </c>
      <c r="E1942" s="80">
        <v>27.829699999999999</v>
      </c>
      <c r="F1942" s="78">
        <v>28.205300000000001</v>
      </c>
      <c r="G1942" s="78">
        <v>27.886900000000001</v>
      </c>
    </row>
    <row r="1943" spans="1:7">
      <c r="A1943" s="79" t="s">
        <v>5307</v>
      </c>
      <c r="B1943" s="80">
        <v>1.743045</v>
      </c>
      <c r="C1943" s="80">
        <v>0.98480000000000001</v>
      </c>
      <c r="D1943" s="80">
        <v>32.7669</v>
      </c>
      <c r="E1943" s="80">
        <v>34.980800000000002</v>
      </c>
      <c r="F1943" s="80">
        <v>35.2836</v>
      </c>
      <c r="G1943" s="80">
        <v>34.342500000000001</v>
      </c>
    </row>
    <row r="1944" spans="1:7">
      <c r="A1944" s="79" t="s">
        <v>5308</v>
      </c>
      <c r="B1944" s="80">
        <v>1.6984079999999999</v>
      </c>
      <c r="C1944" s="80">
        <v>0.98480000000000001</v>
      </c>
      <c r="D1944" s="80">
        <v>33.522799999999997</v>
      </c>
      <c r="E1944" s="80">
        <v>37.216900000000003</v>
      </c>
      <c r="F1944" s="80">
        <v>41.001600000000003</v>
      </c>
      <c r="G1944" s="80">
        <v>37.1755</v>
      </c>
    </row>
    <row r="1945" spans="1:7">
      <c r="A1945" s="79" t="s">
        <v>2710</v>
      </c>
      <c r="B1945" s="80">
        <v>1.612109</v>
      </c>
      <c r="C1945" s="80">
        <v>0.88770000000000004</v>
      </c>
      <c r="D1945" s="80">
        <v>30.851400000000002</v>
      </c>
      <c r="E1945" s="80">
        <v>32.497900000000001</v>
      </c>
      <c r="F1945" s="80">
        <v>32.1614</v>
      </c>
      <c r="G1945" s="80">
        <v>31.833600000000001</v>
      </c>
    </row>
    <row r="1946" spans="1:7">
      <c r="A1946" s="79" t="s">
        <v>2711</v>
      </c>
      <c r="B1946" s="80">
        <v>1.3585039999999999</v>
      </c>
      <c r="C1946" s="80">
        <v>0.96209999999999996</v>
      </c>
      <c r="D1946" s="80">
        <v>31.0593</v>
      </c>
      <c r="E1946" s="80">
        <v>32.769199999999998</v>
      </c>
      <c r="F1946" s="80">
        <v>34.527500000000003</v>
      </c>
      <c r="G1946" s="80">
        <v>32.805399999999999</v>
      </c>
    </row>
    <row r="1947" spans="1:7">
      <c r="A1947" s="79" t="s">
        <v>3199</v>
      </c>
      <c r="B1947" s="80">
        <v>1.3435820000000001</v>
      </c>
      <c r="C1947" s="80">
        <v>0.87490000000000001</v>
      </c>
      <c r="D1947" s="80">
        <v>31.317299999999999</v>
      </c>
      <c r="E1947" s="80">
        <v>32.822099999999999</v>
      </c>
      <c r="F1947" s="80">
        <v>34.188099999999999</v>
      </c>
      <c r="G1947" s="80">
        <v>32.7622</v>
      </c>
    </row>
    <row r="1948" spans="1:7">
      <c r="A1948" s="79" t="s">
        <v>5309</v>
      </c>
      <c r="B1948" s="78">
        <v>1.4711510000000001</v>
      </c>
      <c r="C1948" s="78">
        <v>0.98480000000000001</v>
      </c>
      <c r="D1948" s="80">
        <v>35.835700000000003</v>
      </c>
      <c r="E1948" s="80">
        <v>39.507300000000001</v>
      </c>
      <c r="F1948" s="78">
        <v>42.254600000000003</v>
      </c>
      <c r="G1948" s="78">
        <v>39.021000000000001</v>
      </c>
    </row>
    <row r="1949" spans="1:7">
      <c r="A1949" s="79" t="s">
        <v>5310</v>
      </c>
      <c r="B1949" s="80">
        <v>1.4399439999999999</v>
      </c>
      <c r="C1949" s="80">
        <v>0.98480000000000001</v>
      </c>
      <c r="D1949" s="80">
        <v>33.138100000000001</v>
      </c>
      <c r="E1949" s="80">
        <v>35.298999999999999</v>
      </c>
      <c r="F1949" s="80">
        <v>40.6419</v>
      </c>
      <c r="G1949" s="80">
        <v>36.089300000000001</v>
      </c>
    </row>
    <row r="1950" spans="1:7">
      <c r="A1950" s="79" t="s">
        <v>5311</v>
      </c>
      <c r="B1950" s="80">
        <v>1.16296</v>
      </c>
      <c r="C1950" s="80">
        <v>0.86650000000000005</v>
      </c>
      <c r="D1950" s="80">
        <v>29.9665</v>
      </c>
      <c r="E1950" s="80">
        <v>32.125100000000003</v>
      </c>
      <c r="F1950" s="80">
        <v>31.155899999999999</v>
      </c>
      <c r="G1950" s="80">
        <v>31.091000000000001</v>
      </c>
    </row>
    <row r="1951" spans="1:7">
      <c r="A1951" s="79" t="s">
        <v>5312</v>
      </c>
      <c r="B1951" s="80">
        <v>0.87269799999999997</v>
      </c>
      <c r="C1951" s="78">
        <v>1.4448000000000001</v>
      </c>
      <c r="D1951" s="78" t="s">
        <v>3926</v>
      </c>
      <c r="E1951" s="78" t="s">
        <v>3926</v>
      </c>
      <c r="F1951" s="78" t="s">
        <v>3926</v>
      </c>
      <c r="G1951" s="78" t="s">
        <v>3926</v>
      </c>
    </row>
    <row r="1952" spans="1:7">
      <c r="A1952" s="79" t="s">
        <v>5313</v>
      </c>
      <c r="B1952" s="78" t="s">
        <v>3948</v>
      </c>
      <c r="C1952" s="78" t="s">
        <v>3926</v>
      </c>
      <c r="D1952" s="80">
        <v>29.143899999999999</v>
      </c>
      <c r="E1952" s="78" t="s">
        <v>3926</v>
      </c>
      <c r="F1952" s="78" t="s">
        <v>3926</v>
      </c>
      <c r="G1952" s="80">
        <v>29.143899999999999</v>
      </c>
    </row>
    <row r="1953" spans="1:7">
      <c r="A1953" s="79" t="s">
        <v>5314</v>
      </c>
      <c r="B1953" s="80">
        <v>1.520103</v>
      </c>
      <c r="C1953" s="80">
        <v>0.86650000000000005</v>
      </c>
      <c r="D1953" s="80">
        <v>30.728300000000001</v>
      </c>
      <c r="E1953" s="80">
        <v>28.022500000000001</v>
      </c>
      <c r="F1953" s="80">
        <v>30.375599999999999</v>
      </c>
      <c r="G1953" s="80">
        <v>29.6587</v>
      </c>
    </row>
    <row r="1954" spans="1:7">
      <c r="A1954" s="79" t="s">
        <v>5315</v>
      </c>
      <c r="B1954" s="78">
        <v>2.0793729999999999</v>
      </c>
      <c r="C1954" s="78">
        <v>0.95</v>
      </c>
      <c r="D1954" s="80">
        <v>27.8155</v>
      </c>
      <c r="E1954" s="80">
        <v>29.856999999999999</v>
      </c>
      <c r="F1954" s="78">
        <v>29.539400000000001</v>
      </c>
      <c r="G1954" s="78">
        <v>29.108699999999999</v>
      </c>
    </row>
    <row r="1955" spans="1:7">
      <c r="A1955" s="79" t="s">
        <v>5316</v>
      </c>
      <c r="B1955" s="78">
        <v>2.8074409999999999</v>
      </c>
      <c r="C1955" s="78">
        <v>0.95</v>
      </c>
      <c r="D1955" s="80">
        <v>30.184799999999999</v>
      </c>
      <c r="E1955" s="80">
        <v>35.7303</v>
      </c>
      <c r="F1955" s="80">
        <v>33.593299999999999</v>
      </c>
      <c r="G1955" s="78">
        <v>33.184699999999999</v>
      </c>
    </row>
    <row r="1956" spans="1:7">
      <c r="A1956" s="79" t="s">
        <v>5317</v>
      </c>
      <c r="B1956" s="80">
        <v>2.0865459999999998</v>
      </c>
      <c r="C1956" s="80">
        <v>0.98480000000000001</v>
      </c>
      <c r="D1956" s="80">
        <v>30.954799999999999</v>
      </c>
      <c r="E1956" s="80">
        <v>32.868499999999997</v>
      </c>
      <c r="F1956" s="80">
        <v>33.048400000000001</v>
      </c>
      <c r="G1956" s="80">
        <v>32.345599999999997</v>
      </c>
    </row>
    <row r="1957" spans="1:7">
      <c r="A1957" s="79" t="s">
        <v>5318</v>
      </c>
      <c r="B1957" s="80">
        <v>1.368433</v>
      </c>
      <c r="C1957" s="80">
        <v>0.98480000000000001</v>
      </c>
      <c r="D1957" s="80">
        <v>33.130899999999997</v>
      </c>
      <c r="E1957" s="80">
        <v>34.271500000000003</v>
      </c>
      <c r="F1957" s="80">
        <v>40.977699999999999</v>
      </c>
      <c r="G1957" s="80">
        <v>35.972000000000001</v>
      </c>
    </row>
    <row r="1958" spans="1:7">
      <c r="A1958" s="79" t="s">
        <v>5319</v>
      </c>
      <c r="B1958" s="80">
        <v>2.447959</v>
      </c>
      <c r="C1958" s="78">
        <v>0.98480000000000001</v>
      </c>
      <c r="D1958" s="78" t="s">
        <v>3926</v>
      </c>
      <c r="E1958" s="80">
        <v>30.909600000000001</v>
      </c>
      <c r="F1958" s="78">
        <v>32.025700000000001</v>
      </c>
      <c r="G1958" s="78">
        <v>31.523599999999998</v>
      </c>
    </row>
    <row r="1959" spans="1:7">
      <c r="A1959" s="79" t="s">
        <v>5320</v>
      </c>
      <c r="B1959" s="78">
        <v>1.3803049999999999</v>
      </c>
      <c r="C1959" s="78">
        <v>0.98480000000000001</v>
      </c>
      <c r="D1959" s="78" t="s">
        <v>3926</v>
      </c>
      <c r="E1959" s="78" t="s">
        <v>3926</v>
      </c>
      <c r="F1959" s="78" t="s">
        <v>3926</v>
      </c>
      <c r="G1959" s="78" t="s">
        <v>3926</v>
      </c>
    </row>
    <row r="1960" spans="1:7">
      <c r="A1960" s="79" t="s">
        <v>5321</v>
      </c>
      <c r="B1960" s="78">
        <v>3.6987749999999999</v>
      </c>
      <c r="C1960" s="78">
        <v>0.98480000000000001</v>
      </c>
      <c r="D1960" s="78" t="s">
        <v>3926</v>
      </c>
      <c r="E1960" s="78" t="s">
        <v>3926</v>
      </c>
      <c r="F1960" s="78" t="s">
        <v>3926</v>
      </c>
      <c r="G1960" s="78" t="s">
        <v>3926</v>
      </c>
    </row>
    <row r="1961" spans="1:7">
      <c r="A1961" s="79" t="s">
        <v>5322</v>
      </c>
      <c r="B1961" s="80">
        <v>1.8760140000000001</v>
      </c>
      <c r="C1961" s="80">
        <v>1.0256000000000001</v>
      </c>
      <c r="D1961" s="80">
        <v>34.334600000000002</v>
      </c>
      <c r="E1961" s="80">
        <v>35.822699999999998</v>
      </c>
      <c r="F1961" s="80">
        <v>34.729500000000002</v>
      </c>
      <c r="G1961" s="80">
        <v>34.966000000000001</v>
      </c>
    </row>
    <row r="1962" spans="1:7">
      <c r="A1962" s="79" t="s">
        <v>2712</v>
      </c>
      <c r="B1962" s="80">
        <v>0.90617199999999998</v>
      </c>
      <c r="C1962" s="80">
        <v>1.0256000000000001</v>
      </c>
      <c r="D1962" s="80">
        <v>22.995699999999999</v>
      </c>
      <c r="E1962" s="80">
        <v>22.9465</v>
      </c>
      <c r="F1962" s="80">
        <v>23.235900000000001</v>
      </c>
      <c r="G1962" s="80">
        <v>23.057099999999998</v>
      </c>
    </row>
    <row r="1963" spans="1:7">
      <c r="A1963" s="79" t="s">
        <v>5323</v>
      </c>
      <c r="B1963" s="80">
        <v>1.908096</v>
      </c>
      <c r="C1963" s="80">
        <v>1.1664000000000001</v>
      </c>
      <c r="D1963" s="80">
        <v>40.531799999999997</v>
      </c>
      <c r="E1963" s="80">
        <v>42.046300000000002</v>
      </c>
      <c r="F1963" s="80">
        <v>44.020499999999998</v>
      </c>
      <c r="G1963" s="80">
        <v>42.162399999999998</v>
      </c>
    </row>
    <row r="1964" spans="1:7">
      <c r="A1964" s="79" t="s">
        <v>5324</v>
      </c>
      <c r="B1964" s="80">
        <v>1.647778</v>
      </c>
      <c r="C1964" s="80">
        <v>1.1664000000000001</v>
      </c>
      <c r="D1964" s="78">
        <v>36.392800000000001</v>
      </c>
      <c r="E1964" s="78">
        <v>37.751399999999997</v>
      </c>
      <c r="F1964" s="78">
        <v>37.161900000000003</v>
      </c>
      <c r="G1964" s="78">
        <v>37.093699999999998</v>
      </c>
    </row>
    <row r="1965" spans="1:7">
      <c r="A1965" s="79" t="s">
        <v>2713</v>
      </c>
      <c r="B1965" s="80">
        <v>1.0912010000000001</v>
      </c>
      <c r="C1965" s="80">
        <v>1.0256000000000001</v>
      </c>
      <c r="D1965" s="80">
        <v>35.270400000000002</v>
      </c>
      <c r="E1965" s="80">
        <v>37.668199999999999</v>
      </c>
      <c r="F1965" s="80">
        <v>39.489199999999997</v>
      </c>
      <c r="G1965" s="80">
        <v>37.4604</v>
      </c>
    </row>
    <row r="1966" spans="1:7">
      <c r="A1966" s="79" t="s">
        <v>5325</v>
      </c>
      <c r="B1966" s="80">
        <v>1.949829</v>
      </c>
      <c r="C1966" s="80">
        <v>1.1664000000000001</v>
      </c>
      <c r="D1966" s="80">
        <v>42.008899999999997</v>
      </c>
      <c r="E1966" s="80">
        <v>42.491799999999998</v>
      </c>
      <c r="F1966" s="80">
        <v>42.9542</v>
      </c>
      <c r="G1966" s="80">
        <v>42.478000000000002</v>
      </c>
    </row>
    <row r="1967" spans="1:7">
      <c r="A1967" s="79" t="s">
        <v>5326</v>
      </c>
      <c r="B1967" s="80">
        <v>1.2254890000000001</v>
      </c>
      <c r="C1967" s="80">
        <v>1.0256000000000001</v>
      </c>
      <c r="D1967" s="80">
        <v>38.095500000000001</v>
      </c>
      <c r="E1967" s="80">
        <v>37.951700000000002</v>
      </c>
      <c r="F1967" s="80">
        <v>40.5227</v>
      </c>
      <c r="G1967" s="80">
        <v>38.882100000000001</v>
      </c>
    </row>
    <row r="1968" spans="1:7">
      <c r="A1968" s="79" t="s">
        <v>5327</v>
      </c>
      <c r="B1968" s="80">
        <v>1.786429</v>
      </c>
      <c r="C1968" s="80">
        <v>1.0256000000000001</v>
      </c>
      <c r="D1968" s="80">
        <v>40.964599999999997</v>
      </c>
      <c r="E1968" s="80">
        <v>44.276400000000002</v>
      </c>
      <c r="F1968" s="80">
        <v>45.476900000000001</v>
      </c>
      <c r="G1968" s="80">
        <v>43.659599999999998</v>
      </c>
    </row>
    <row r="1969" spans="1:7">
      <c r="A1969" s="79" t="s">
        <v>5328</v>
      </c>
      <c r="B1969" s="80">
        <v>1.452742</v>
      </c>
      <c r="C1969" s="80">
        <v>1.1664000000000001</v>
      </c>
      <c r="D1969" s="80">
        <v>39.889499999999998</v>
      </c>
      <c r="E1969" s="80">
        <v>41.3797</v>
      </c>
      <c r="F1969" s="80">
        <v>43.788400000000003</v>
      </c>
      <c r="G1969" s="80">
        <v>41.707900000000002</v>
      </c>
    </row>
    <row r="1970" spans="1:7">
      <c r="A1970" s="79" t="s">
        <v>5329</v>
      </c>
      <c r="B1970" s="80">
        <v>1.541148</v>
      </c>
      <c r="C1970" s="80">
        <v>1.0373000000000001</v>
      </c>
      <c r="D1970" s="80">
        <v>35.6845</v>
      </c>
      <c r="E1970" s="80">
        <v>37.091000000000001</v>
      </c>
      <c r="F1970" s="80">
        <v>38.943300000000001</v>
      </c>
      <c r="G1970" s="80">
        <v>37.220999999999997</v>
      </c>
    </row>
    <row r="1971" spans="1:7">
      <c r="A1971" s="79" t="s">
        <v>5330</v>
      </c>
      <c r="B1971" s="80">
        <v>0.93735000000000002</v>
      </c>
      <c r="C1971" s="80">
        <v>1.0256000000000001</v>
      </c>
      <c r="D1971" s="80">
        <v>28.1691</v>
      </c>
      <c r="E1971" s="80">
        <v>25.4207</v>
      </c>
      <c r="F1971" s="80">
        <v>29.4299</v>
      </c>
      <c r="G1971" s="80">
        <v>27.6861</v>
      </c>
    </row>
    <row r="1972" spans="1:7">
      <c r="A1972" s="79" t="s">
        <v>5331</v>
      </c>
      <c r="B1972" s="80">
        <v>1.7731049999999999</v>
      </c>
      <c r="C1972" s="80">
        <v>1.1664000000000001</v>
      </c>
      <c r="D1972" s="80">
        <v>41.558500000000002</v>
      </c>
      <c r="E1972" s="80">
        <v>42.796999999999997</v>
      </c>
      <c r="F1972" s="80">
        <v>45.001600000000003</v>
      </c>
      <c r="G1972" s="80">
        <v>43.0959</v>
      </c>
    </row>
    <row r="1973" spans="1:7">
      <c r="A1973" s="79" t="s">
        <v>5332</v>
      </c>
      <c r="B1973" s="80">
        <v>1.782098</v>
      </c>
      <c r="C1973" s="80">
        <v>1.1664000000000001</v>
      </c>
      <c r="D1973" s="80">
        <v>41.345199999999998</v>
      </c>
      <c r="E1973" s="80">
        <v>46.018999999999998</v>
      </c>
      <c r="F1973" s="80">
        <v>46.202399999999997</v>
      </c>
      <c r="G1973" s="80">
        <v>44.428400000000003</v>
      </c>
    </row>
    <row r="1974" spans="1:7">
      <c r="A1974" s="79" t="s">
        <v>5333</v>
      </c>
      <c r="B1974" s="78" t="s">
        <v>3948</v>
      </c>
      <c r="C1974" s="78" t="s">
        <v>3926</v>
      </c>
      <c r="D1974" s="80">
        <v>17.517399999999999</v>
      </c>
      <c r="E1974" s="78" t="s">
        <v>3926</v>
      </c>
      <c r="F1974" s="78" t="s">
        <v>3926</v>
      </c>
      <c r="G1974" s="80">
        <v>17.517399999999999</v>
      </c>
    </row>
    <row r="1975" spans="1:7">
      <c r="A1975" s="79" t="s">
        <v>5334</v>
      </c>
      <c r="B1975" s="80">
        <v>1.588957</v>
      </c>
      <c r="C1975" s="80">
        <v>1.0256000000000001</v>
      </c>
      <c r="D1975" s="80">
        <v>37.596899999999998</v>
      </c>
      <c r="E1975" s="80">
        <v>37.979900000000001</v>
      </c>
      <c r="F1975" s="80">
        <v>45.211399999999998</v>
      </c>
      <c r="G1975" s="80">
        <v>39.916899999999998</v>
      </c>
    </row>
    <row r="1976" spans="1:7">
      <c r="A1976" s="79" t="s">
        <v>5335</v>
      </c>
      <c r="B1976" s="80">
        <v>1.6362589999999999</v>
      </c>
      <c r="C1976" s="80">
        <v>1.1664000000000001</v>
      </c>
      <c r="D1976" s="80">
        <v>41.300899999999999</v>
      </c>
      <c r="E1976" s="80">
        <v>42.563499999999998</v>
      </c>
      <c r="F1976" s="80">
        <v>44.771099999999997</v>
      </c>
      <c r="G1976" s="80">
        <v>42.927300000000002</v>
      </c>
    </row>
    <row r="1977" spans="1:7">
      <c r="A1977" s="79" t="s">
        <v>5336</v>
      </c>
      <c r="B1977" s="80">
        <v>1.487206</v>
      </c>
      <c r="C1977" s="80">
        <v>1.1664000000000001</v>
      </c>
      <c r="D1977" s="80">
        <v>42.824399999999997</v>
      </c>
      <c r="E1977" s="80">
        <v>44.027200000000001</v>
      </c>
      <c r="F1977" s="80">
        <v>45.979799999999997</v>
      </c>
      <c r="G1977" s="80">
        <v>44.286000000000001</v>
      </c>
    </row>
    <row r="1978" spans="1:7">
      <c r="A1978" s="79" t="s">
        <v>5337</v>
      </c>
      <c r="B1978" s="80">
        <v>1.1735139999999999</v>
      </c>
      <c r="C1978" s="80">
        <v>1.1664000000000001</v>
      </c>
      <c r="D1978" s="78" t="s">
        <v>3926</v>
      </c>
      <c r="E1978" s="78" t="s">
        <v>3926</v>
      </c>
      <c r="F1978" s="78" t="s">
        <v>3926</v>
      </c>
      <c r="G1978" s="78" t="s">
        <v>3926</v>
      </c>
    </row>
    <row r="1979" spans="1:7">
      <c r="A1979" s="79" t="s">
        <v>5338</v>
      </c>
      <c r="B1979" s="80">
        <v>1.8423050000000001</v>
      </c>
      <c r="C1979" s="80">
        <v>1.1664000000000001</v>
      </c>
      <c r="D1979" s="80">
        <v>40.6036</v>
      </c>
      <c r="E1979" s="80">
        <v>42.191499999999998</v>
      </c>
      <c r="F1979" s="80">
        <v>44.526699999999998</v>
      </c>
      <c r="G1979" s="80">
        <v>42.4617</v>
      </c>
    </row>
    <row r="1980" spans="1:7">
      <c r="A1980" s="79" t="s">
        <v>5339</v>
      </c>
      <c r="B1980" s="80">
        <v>1.690779</v>
      </c>
      <c r="C1980" s="80">
        <v>1.1664000000000001</v>
      </c>
      <c r="D1980" s="80">
        <v>42.125799999999998</v>
      </c>
      <c r="E1980" s="80">
        <v>42.960799999999999</v>
      </c>
      <c r="F1980" s="80">
        <v>45.551299999999998</v>
      </c>
      <c r="G1980" s="80">
        <v>43.596499999999999</v>
      </c>
    </row>
    <row r="1981" spans="1:7">
      <c r="A1981" s="79" t="s">
        <v>5340</v>
      </c>
      <c r="B1981" s="80">
        <v>1.744151</v>
      </c>
      <c r="C1981" s="80">
        <v>1.1664000000000001</v>
      </c>
      <c r="D1981" s="80">
        <v>41.648000000000003</v>
      </c>
      <c r="E1981" s="80">
        <v>42.542299999999997</v>
      </c>
      <c r="F1981" s="80">
        <v>43.008899999999997</v>
      </c>
      <c r="G1981" s="80">
        <v>42.399299999999997</v>
      </c>
    </row>
    <row r="1982" spans="1:7">
      <c r="A1982" s="79" t="s">
        <v>5341</v>
      </c>
      <c r="B1982" s="78">
        <v>1.4512430000000001</v>
      </c>
      <c r="C1982" s="78">
        <v>1.0256000000000001</v>
      </c>
      <c r="D1982" s="80">
        <v>34.913800000000002</v>
      </c>
      <c r="E1982" s="80">
        <v>35.399500000000003</v>
      </c>
      <c r="F1982" s="78">
        <v>34.065100000000001</v>
      </c>
      <c r="G1982" s="78">
        <v>34.791899999999998</v>
      </c>
    </row>
    <row r="1983" spans="1:7">
      <c r="A1983" s="79" t="s">
        <v>5342</v>
      </c>
      <c r="B1983" s="80">
        <v>2.4818539999999998</v>
      </c>
      <c r="C1983" s="80">
        <v>1.0373000000000001</v>
      </c>
      <c r="D1983" s="80">
        <v>37.476199999999999</v>
      </c>
      <c r="E1983" s="80">
        <v>40.863300000000002</v>
      </c>
      <c r="F1983" s="80">
        <v>40.887700000000002</v>
      </c>
      <c r="G1983" s="80">
        <v>39.823599999999999</v>
      </c>
    </row>
    <row r="1984" spans="1:7">
      <c r="A1984" s="79" t="s">
        <v>5343</v>
      </c>
      <c r="B1984" s="80">
        <v>1.657932</v>
      </c>
      <c r="C1984" s="80">
        <v>1.1664000000000001</v>
      </c>
      <c r="D1984" s="80">
        <v>41.754800000000003</v>
      </c>
      <c r="E1984" s="80">
        <v>43.454500000000003</v>
      </c>
      <c r="F1984" s="80">
        <v>44.685000000000002</v>
      </c>
      <c r="G1984" s="80">
        <v>43.3703</v>
      </c>
    </row>
    <row r="1985" spans="1:7">
      <c r="A1985" s="79" t="s">
        <v>5344</v>
      </c>
      <c r="B1985" s="80">
        <v>1.4624779999999999</v>
      </c>
      <c r="C1985" s="80">
        <v>1.1664000000000001</v>
      </c>
      <c r="D1985" s="78" t="s">
        <v>3926</v>
      </c>
      <c r="E1985" s="80">
        <v>41.699199999999998</v>
      </c>
      <c r="F1985" s="80">
        <v>43.932400000000001</v>
      </c>
      <c r="G1985" s="80">
        <v>42.826300000000003</v>
      </c>
    </row>
    <row r="1986" spans="1:7">
      <c r="A1986" s="79" t="s">
        <v>5345</v>
      </c>
      <c r="B1986" s="78" t="s">
        <v>3948</v>
      </c>
      <c r="C1986" s="78" t="s">
        <v>3926</v>
      </c>
      <c r="D1986" s="78" t="s">
        <v>3926</v>
      </c>
      <c r="E1986" s="80">
        <v>40.616</v>
      </c>
      <c r="F1986" s="78" t="s">
        <v>3926</v>
      </c>
      <c r="G1986" s="80">
        <v>40.616</v>
      </c>
    </row>
    <row r="1987" spans="1:7">
      <c r="A1987" s="79" t="s">
        <v>2714</v>
      </c>
      <c r="B1987" s="80">
        <v>1.5150749999999999</v>
      </c>
      <c r="C1987" s="80">
        <v>1.1131</v>
      </c>
      <c r="D1987" s="80">
        <v>31.919799999999999</v>
      </c>
      <c r="E1987" s="80">
        <v>36.248800000000003</v>
      </c>
      <c r="F1987" s="80">
        <v>35.6235</v>
      </c>
      <c r="G1987" s="80">
        <v>34.6663</v>
      </c>
    </row>
    <row r="1988" spans="1:7">
      <c r="A1988" s="79" t="s">
        <v>5346</v>
      </c>
      <c r="B1988" s="80">
        <v>2.0917020000000002</v>
      </c>
      <c r="C1988" s="80">
        <v>1.1131</v>
      </c>
      <c r="D1988" s="80">
        <v>40.307299999999998</v>
      </c>
      <c r="E1988" s="80">
        <v>41.447600000000001</v>
      </c>
      <c r="F1988" s="80">
        <v>43.0732</v>
      </c>
      <c r="G1988" s="80">
        <v>41.658799999999999</v>
      </c>
    </row>
    <row r="1989" spans="1:7">
      <c r="A1989" s="79" t="s">
        <v>5347</v>
      </c>
      <c r="B1989" s="80">
        <v>1.553499</v>
      </c>
      <c r="C1989" s="80">
        <v>1.1131</v>
      </c>
      <c r="D1989" s="80">
        <v>32.034799999999997</v>
      </c>
      <c r="E1989" s="80">
        <v>33.307099999999998</v>
      </c>
      <c r="F1989" s="80">
        <v>37.829300000000003</v>
      </c>
      <c r="G1989" s="80">
        <v>34.403700000000001</v>
      </c>
    </row>
    <row r="1990" spans="1:7">
      <c r="A1990" s="79" t="s">
        <v>3200</v>
      </c>
      <c r="B1990" s="80">
        <v>1.3445819999999999</v>
      </c>
      <c r="C1990" s="78">
        <v>1.1534</v>
      </c>
      <c r="D1990" s="80">
        <v>35.898699999999998</v>
      </c>
      <c r="E1990" s="80">
        <v>36.238300000000002</v>
      </c>
      <c r="F1990" s="78">
        <v>38.038699999999999</v>
      </c>
      <c r="G1990" s="78">
        <v>36.742800000000003</v>
      </c>
    </row>
    <row r="1991" spans="1:7">
      <c r="A1991" s="79" t="s">
        <v>3201</v>
      </c>
      <c r="B1991" s="80">
        <v>1.450283</v>
      </c>
      <c r="C1991" s="80">
        <v>1.1534</v>
      </c>
      <c r="D1991" s="80">
        <v>34.306100000000001</v>
      </c>
      <c r="E1991" s="80">
        <v>37.0471</v>
      </c>
      <c r="F1991" s="80">
        <v>37.2774</v>
      </c>
      <c r="G1991" s="80">
        <v>36.249499999999998</v>
      </c>
    </row>
    <row r="1992" spans="1:7">
      <c r="A1992" s="79" t="s">
        <v>5348</v>
      </c>
      <c r="B1992" s="80">
        <v>1.314629</v>
      </c>
      <c r="C1992" s="78">
        <v>1.1131</v>
      </c>
      <c r="D1992" s="80">
        <v>33.750799999999998</v>
      </c>
      <c r="E1992" s="80">
        <v>34.751300000000001</v>
      </c>
      <c r="F1992" s="78">
        <v>34.528199999999998</v>
      </c>
      <c r="G1992" s="78">
        <v>34.356099999999998</v>
      </c>
    </row>
    <row r="1993" spans="1:7">
      <c r="A1993" s="79" t="s">
        <v>3202</v>
      </c>
      <c r="B1993" s="80">
        <v>1.318327</v>
      </c>
      <c r="C1993" s="80">
        <v>1.2044999999999999</v>
      </c>
      <c r="D1993" s="80">
        <v>37.540399999999998</v>
      </c>
      <c r="E1993" s="80">
        <v>39.341500000000003</v>
      </c>
      <c r="F1993" s="80">
        <v>40.183999999999997</v>
      </c>
      <c r="G1993" s="80">
        <v>38.988900000000001</v>
      </c>
    </row>
    <row r="1994" spans="1:7">
      <c r="A1994" s="79" t="s">
        <v>5349</v>
      </c>
      <c r="B1994" s="80">
        <v>1.4223840000000001</v>
      </c>
      <c r="C1994" s="80">
        <v>1.1131</v>
      </c>
      <c r="D1994" s="80">
        <v>33.950299999999999</v>
      </c>
      <c r="E1994" s="80">
        <v>36.0944</v>
      </c>
      <c r="F1994" s="80">
        <v>38.997700000000002</v>
      </c>
      <c r="G1994" s="80">
        <v>36.474499999999999</v>
      </c>
    </row>
    <row r="1995" spans="1:7">
      <c r="A1995" s="79" t="s">
        <v>2715</v>
      </c>
      <c r="B1995" s="80">
        <v>1.3173239999999999</v>
      </c>
      <c r="C1995" s="80">
        <v>1.1131</v>
      </c>
      <c r="D1995" s="80">
        <v>31.734500000000001</v>
      </c>
      <c r="E1995" s="80">
        <v>33.744900000000001</v>
      </c>
      <c r="F1995" s="80">
        <v>35.169699999999999</v>
      </c>
      <c r="G1995" s="80">
        <v>33.5779</v>
      </c>
    </row>
    <row r="1996" spans="1:7">
      <c r="A1996" s="79" t="s">
        <v>3203</v>
      </c>
      <c r="B1996" s="80">
        <v>1.511881</v>
      </c>
      <c r="C1996" s="80">
        <v>1.1534</v>
      </c>
      <c r="D1996" s="80">
        <v>36.304600000000001</v>
      </c>
      <c r="E1996" s="80">
        <v>37.442</v>
      </c>
      <c r="F1996" s="80">
        <v>38.218200000000003</v>
      </c>
      <c r="G1996" s="80">
        <v>37.328400000000002</v>
      </c>
    </row>
    <row r="1997" spans="1:7">
      <c r="A1997" s="79" t="s">
        <v>3204</v>
      </c>
      <c r="B1997" s="80">
        <v>1.415386</v>
      </c>
      <c r="C1997" s="78">
        <v>1.2044999999999999</v>
      </c>
      <c r="D1997" s="80">
        <v>35.126199999999997</v>
      </c>
      <c r="E1997" s="80">
        <v>37.273499999999999</v>
      </c>
      <c r="F1997" s="78">
        <v>39.249499999999998</v>
      </c>
      <c r="G1997" s="78">
        <v>37.253300000000003</v>
      </c>
    </row>
    <row r="1998" spans="1:7">
      <c r="A1998" s="79" t="s">
        <v>3205</v>
      </c>
      <c r="B1998" s="80">
        <v>1.8806940000000001</v>
      </c>
      <c r="C1998" s="80">
        <v>1.2044999999999999</v>
      </c>
      <c r="D1998" s="80">
        <v>36.015300000000003</v>
      </c>
      <c r="E1998" s="80">
        <v>37.967799999999997</v>
      </c>
      <c r="F1998" s="80">
        <v>38.979999999999997</v>
      </c>
      <c r="G1998" s="80">
        <v>37.641599999999997</v>
      </c>
    </row>
    <row r="1999" spans="1:7">
      <c r="A1999" s="79" t="s">
        <v>3206</v>
      </c>
      <c r="B1999" s="80">
        <v>1.8068869999999999</v>
      </c>
      <c r="C1999" s="80">
        <v>1.1534</v>
      </c>
      <c r="D1999" s="80">
        <v>32.840800000000002</v>
      </c>
      <c r="E1999" s="80">
        <v>35.773600000000002</v>
      </c>
      <c r="F1999" s="80">
        <v>38.494199999999999</v>
      </c>
      <c r="G1999" s="80">
        <v>35.761299999999999</v>
      </c>
    </row>
    <row r="2000" spans="1:7">
      <c r="A2000" s="79" t="s">
        <v>5350</v>
      </c>
      <c r="B2000" s="80">
        <v>1.9695180000000001</v>
      </c>
      <c r="C2000" s="80">
        <v>1.2970999999999999</v>
      </c>
      <c r="D2000" s="80">
        <v>50.619700000000002</v>
      </c>
      <c r="E2000" s="80">
        <v>49.243699999999997</v>
      </c>
      <c r="F2000" s="80">
        <v>45.174399999999999</v>
      </c>
      <c r="G2000" s="80">
        <v>48.131900000000002</v>
      </c>
    </row>
    <row r="2001" spans="1:7">
      <c r="A2001" s="79" t="s">
        <v>2716</v>
      </c>
      <c r="B2001" s="80">
        <v>1.979695</v>
      </c>
      <c r="C2001" s="80">
        <v>1.2694000000000001</v>
      </c>
      <c r="D2001" s="80">
        <v>41.314</v>
      </c>
      <c r="E2001" s="80">
        <v>43.447099999999999</v>
      </c>
      <c r="F2001" s="80">
        <v>43.195500000000003</v>
      </c>
      <c r="G2001" s="80">
        <v>42.667700000000004</v>
      </c>
    </row>
    <row r="2002" spans="1:7">
      <c r="A2002" s="79" t="s">
        <v>5351</v>
      </c>
      <c r="B2002" s="80">
        <v>1.293641</v>
      </c>
      <c r="C2002" s="80">
        <v>1.2970999999999999</v>
      </c>
      <c r="D2002" s="80">
        <v>42.802500000000002</v>
      </c>
      <c r="E2002" s="80">
        <v>45.017099999999999</v>
      </c>
      <c r="F2002" s="80">
        <v>46.516199999999998</v>
      </c>
      <c r="G2002" s="80">
        <v>44.755099999999999</v>
      </c>
    </row>
    <row r="2003" spans="1:7">
      <c r="A2003" s="79" t="s">
        <v>5352</v>
      </c>
      <c r="B2003" s="80">
        <v>1.434817</v>
      </c>
      <c r="C2003" s="80">
        <v>1.1112</v>
      </c>
      <c r="D2003" s="80">
        <v>36.080500000000001</v>
      </c>
      <c r="E2003" s="80">
        <v>35.650500000000001</v>
      </c>
      <c r="F2003" s="80">
        <v>38.785499999999999</v>
      </c>
      <c r="G2003" s="80">
        <v>36.800899999999999</v>
      </c>
    </row>
    <row r="2004" spans="1:7">
      <c r="A2004" s="79" t="s">
        <v>5353</v>
      </c>
      <c r="B2004" s="80">
        <v>1.6107370000000001</v>
      </c>
      <c r="C2004" s="80">
        <v>1.2970999999999999</v>
      </c>
      <c r="D2004" s="80">
        <v>36.934899999999999</v>
      </c>
      <c r="E2004" s="80">
        <v>34.7301</v>
      </c>
      <c r="F2004" s="80">
        <v>36.7226</v>
      </c>
      <c r="G2004" s="80">
        <v>36.101399999999998</v>
      </c>
    </row>
    <row r="2005" spans="1:7">
      <c r="A2005" s="79" t="s">
        <v>5354</v>
      </c>
      <c r="B2005" s="80">
        <v>1.4622930000000001</v>
      </c>
      <c r="C2005" s="80">
        <v>1.2970999999999999</v>
      </c>
      <c r="D2005" s="80">
        <v>37.266100000000002</v>
      </c>
      <c r="E2005" s="80">
        <v>39.828899999999997</v>
      </c>
      <c r="F2005" s="80">
        <v>39.909700000000001</v>
      </c>
      <c r="G2005" s="80">
        <v>39.026200000000003</v>
      </c>
    </row>
    <row r="2006" spans="1:7">
      <c r="A2006" s="79" t="s">
        <v>2717</v>
      </c>
      <c r="B2006" s="80">
        <v>1.5375920000000001</v>
      </c>
      <c r="C2006" s="80">
        <v>1.2694000000000001</v>
      </c>
      <c r="D2006" s="80">
        <v>37.829000000000001</v>
      </c>
      <c r="E2006" s="80">
        <v>39.812100000000001</v>
      </c>
      <c r="F2006" s="80">
        <v>40.222900000000003</v>
      </c>
      <c r="G2006" s="80">
        <v>39.341500000000003</v>
      </c>
    </row>
    <row r="2007" spans="1:7">
      <c r="A2007" s="79" t="s">
        <v>5355</v>
      </c>
      <c r="B2007" s="80">
        <v>1.2989489999999999</v>
      </c>
      <c r="C2007" s="80">
        <v>1.0993999999999999</v>
      </c>
      <c r="D2007" s="80">
        <v>34.7136</v>
      </c>
      <c r="E2007" s="80">
        <v>38.347999999999999</v>
      </c>
      <c r="F2007" s="80">
        <v>39.386899999999997</v>
      </c>
      <c r="G2007" s="80">
        <v>37.505499999999998</v>
      </c>
    </row>
    <row r="2008" spans="1:7">
      <c r="A2008" s="79" t="s">
        <v>5356</v>
      </c>
      <c r="B2008" s="80">
        <v>1.366444</v>
      </c>
      <c r="C2008" s="80">
        <v>1.0993999999999999</v>
      </c>
      <c r="D2008" s="80">
        <v>38.0642</v>
      </c>
      <c r="E2008" s="80">
        <v>38.605499999999999</v>
      </c>
      <c r="F2008" s="80">
        <v>39.112099999999998</v>
      </c>
      <c r="G2008" s="80">
        <v>38.597700000000003</v>
      </c>
    </row>
    <row r="2009" spans="1:7">
      <c r="A2009" s="79" t="s">
        <v>5357</v>
      </c>
      <c r="B2009" s="80">
        <v>1.523496</v>
      </c>
      <c r="C2009" s="80">
        <v>1.2970999999999999</v>
      </c>
      <c r="D2009" s="80">
        <v>44.190899999999999</v>
      </c>
      <c r="E2009" s="80">
        <v>47.086399999999998</v>
      </c>
      <c r="F2009" s="80">
        <v>50.018799999999999</v>
      </c>
      <c r="G2009" s="80">
        <v>47.195500000000003</v>
      </c>
    </row>
    <row r="2010" spans="1:7">
      <c r="A2010" s="79" t="s">
        <v>2718</v>
      </c>
      <c r="B2010" s="80">
        <v>1.8762399999999999</v>
      </c>
      <c r="C2010" s="80">
        <v>1.0993999999999999</v>
      </c>
      <c r="D2010" s="80">
        <v>42.593000000000004</v>
      </c>
      <c r="E2010" s="80">
        <v>43.26</v>
      </c>
      <c r="F2010" s="80">
        <v>45.6736</v>
      </c>
      <c r="G2010" s="80">
        <v>43.859099999999998</v>
      </c>
    </row>
    <row r="2011" spans="1:7">
      <c r="A2011" s="79" t="s">
        <v>3207</v>
      </c>
      <c r="B2011" s="80">
        <v>1.9764900000000001</v>
      </c>
      <c r="C2011" s="80">
        <v>1.1366000000000001</v>
      </c>
      <c r="D2011" s="80">
        <v>41.082999999999998</v>
      </c>
      <c r="E2011" s="80">
        <v>43.6751</v>
      </c>
      <c r="F2011" s="80">
        <v>44.274299999999997</v>
      </c>
      <c r="G2011" s="80">
        <v>43.034199999999998</v>
      </c>
    </row>
    <row r="2012" spans="1:7">
      <c r="A2012" s="79" t="s">
        <v>5358</v>
      </c>
      <c r="B2012" s="80">
        <v>1.374263</v>
      </c>
      <c r="C2012" s="80">
        <v>1.2970999999999999</v>
      </c>
      <c r="D2012" s="80">
        <v>42.627600000000001</v>
      </c>
      <c r="E2012" s="80">
        <v>43.219499999999996</v>
      </c>
      <c r="F2012" s="80">
        <v>42.719099999999997</v>
      </c>
      <c r="G2012" s="80">
        <v>42.860900000000001</v>
      </c>
    </row>
    <row r="2013" spans="1:7">
      <c r="A2013" s="79" t="s">
        <v>3208</v>
      </c>
      <c r="B2013" s="80">
        <v>1.42171</v>
      </c>
      <c r="C2013" s="80">
        <v>1.1366000000000001</v>
      </c>
      <c r="D2013" s="80">
        <v>36.677399999999999</v>
      </c>
      <c r="E2013" s="80">
        <v>38.197499999999998</v>
      </c>
      <c r="F2013" s="80">
        <v>43.196800000000003</v>
      </c>
      <c r="G2013" s="80">
        <v>39.326999999999998</v>
      </c>
    </row>
    <row r="2014" spans="1:7">
      <c r="A2014" s="79" t="s">
        <v>5359</v>
      </c>
      <c r="B2014" s="78" t="s">
        <v>3948</v>
      </c>
      <c r="C2014" s="78" t="s">
        <v>3926</v>
      </c>
      <c r="D2014" s="80">
        <v>33.683300000000003</v>
      </c>
      <c r="E2014" s="80">
        <v>33.208599999999997</v>
      </c>
      <c r="F2014" s="78" t="s">
        <v>3926</v>
      </c>
      <c r="G2014" s="80">
        <v>33.4923</v>
      </c>
    </row>
    <row r="2015" spans="1:7">
      <c r="A2015" s="79" t="s">
        <v>5360</v>
      </c>
      <c r="B2015" s="80">
        <v>1.594417</v>
      </c>
      <c r="C2015" s="80">
        <v>1.2970999999999999</v>
      </c>
      <c r="D2015" s="80">
        <v>36.907299999999999</v>
      </c>
      <c r="E2015" s="80">
        <v>37.689700000000002</v>
      </c>
      <c r="F2015" s="80">
        <v>38.6768</v>
      </c>
      <c r="G2015" s="80">
        <v>37.796900000000001</v>
      </c>
    </row>
    <row r="2016" spans="1:7">
      <c r="A2016" s="79" t="s">
        <v>5361</v>
      </c>
      <c r="B2016" s="78" t="s">
        <v>3948</v>
      </c>
      <c r="C2016" s="78" t="s">
        <v>3926</v>
      </c>
      <c r="D2016" s="80">
        <v>33.1723</v>
      </c>
      <c r="E2016" s="78" t="s">
        <v>3926</v>
      </c>
      <c r="F2016" s="78" t="s">
        <v>3926</v>
      </c>
      <c r="G2016" s="80">
        <v>33.1723</v>
      </c>
    </row>
    <row r="2017" spans="1:7">
      <c r="A2017" s="79" t="s">
        <v>5362</v>
      </c>
      <c r="B2017" s="80">
        <v>1.3951659999999999</v>
      </c>
      <c r="C2017" s="80">
        <v>1.0993999999999999</v>
      </c>
      <c r="D2017" s="80">
        <v>32.971299999999999</v>
      </c>
      <c r="E2017" s="80">
        <v>34.223999999999997</v>
      </c>
      <c r="F2017" s="80">
        <v>37.4345</v>
      </c>
      <c r="G2017" s="80">
        <v>34.839199999999998</v>
      </c>
    </row>
    <row r="2018" spans="1:7">
      <c r="A2018" s="79" t="s">
        <v>5363</v>
      </c>
      <c r="B2018" s="80">
        <v>1.337785</v>
      </c>
      <c r="C2018" s="80">
        <v>1.0993999999999999</v>
      </c>
      <c r="D2018" s="80">
        <v>34.994700000000002</v>
      </c>
      <c r="E2018" s="80">
        <v>34.069499999999998</v>
      </c>
      <c r="F2018" s="80">
        <v>40.800699999999999</v>
      </c>
      <c r="G2018" s="80">
        <v>36.764000000000003</v>
      </c>
    </row>
    <row r="2019" spans="1:7">
      <c r="A2019" s="79" t="s">
        <v>5364</v>
      </c>
      <c r="B2019" s="80">
        <v>1.5153650000000001</v>
      </c>
      <c r="C2019" s="80">
        <v>1.1112</v>
      </c>
      <c r="D2019" s="80">
        <v>39.0809</v>
      </c>
      <c r="E2019" s="80">
        <v>38.783999999999999</v>
      </c>
      <c r="F2019" s="80">
        <v>41.8416</v>
      </c>
      <c r="G2019" s="80">
        <v>39.917499999999997</v>
      </c>
    </row>
    <row r="2020" spans="1:7">
      <c r="A2020" s="79" t="s">
        <v>5365</v>
      </c>
      <c r="B2020" s="80">
        <v>1.4413879999999999</v>
      </c>
      <c r="C2020" s="80">
        <v>1.2970999999999999</v>
      </c>
      <c r="D2020" s="80">
        <v>40.863799999999998</v>
      </c>
      <c r="E2020" s="80">
        <v>34.589300000000001</v>
      </c>
      <c r="F2020" s="80">
        <v>37.401699999999998</v>
      </c>
      <c r="G2020" s="80">
        <v>37.5852</v>
      </c>
    </row>
    <row r="2021" spans="1:7">
      <c r="A2021" s="79" t="s">
        <v>5366</v>
      </c>
      <c r="B2021" s="80">
        <v>1.5739510000000001</v>
      </c>
      <c r="C2021" s="80">
        <v>1.1112</v>
      </c>
      <c r="D2021" s="80">
        <v>35.973399999999998</v>
      </c>
      <c r="E2021" s="80">
        <v>36.7393</v>
      </c>
      <c r="F2021" s="80">
        <v>36.914400000000001</v>
      </c>
      <c r="G2021" s="80">
        <v>36.549700000000001</v>
      </c>
    </row>
    <row r="2022" spans="1:7">
      <c r="A2022" s="79" t="s">
        <v>5367</v>
      </c>
      <c r="B2022" s="80">
        <v>1.307412</v>
      </c>
      <c r="C2022" s="80">
        <v>1.1112</v>
      </c>
      <c r="D2022" s="80">
        <v>38.558900000000001</v>
      </c>
      <c r="E2022" s="80">
        <v>39.3187</v>
      </c>
      <c r="F2022" s="80">
        <v>38.911000000000001</v>
      </c>
      <c r="G2022" s="80">
        <v>38.923699999999997</v>
      </c>
    </row>
    <row r="2023" spans="1:7">
      <c r="A2023" s="79" t="s">
        <v>5368</v>
      </c>
      <c r="B2023" s="80">
        <v>1.7934680000000001</v>
      </c>
      <c r="C2023" s="80">
        <v>1.0993999999999999</v>
      </c>
      <c r="D2023" s="80">
        <v>37.317500000000003</v>
      </c>
      <c r="E2023" s="80">
        <v>39.208799999999997</v>
      </c>
      <c r="F2023" s="80">
        <v>40.8185</v>
      </c>
      <c r="G2023" s="80">
        <v>39.110500000000002</v>
      </c>
    </row>
    <row r="2024" spans="1:7">
      <c r="A2024" s="79" t="s">
        <v>2719</v>
      </c>
      <c r="B2024" s="78">
        <v>2.4913919999999998</v>
      </c>
      <c r="C2024" s="78">
        <v>1.0993999999999999</v>
      </c>
      <c r="D2024" s="80">
        <v>39.134799999999998</v>
      </c>
      <c r="E2024" s="80">
        <v>41.586399999999998</v>
      </c>
      <c r="F2024" s="78">
        <v>41.8367</v>
      </c>
      <c r="G2024" s="78">
        <v>40.728999999999999</v>
      </c>
    </row>
    <row r="2025" spans="1:7">
      <c r="A2025" s="79" t="s">
        <v>5369</v>
      </c>
      <c r="B2025" s="80">
        <v>1.4236</v>
      </c>
      <c r="C2025" s="80">
        <v>1.0993999999999999</v>
      </c>
      <c r="D2025" s="80">
        <v>38.531100000000002</v>
      </c>
      <c r="E2025" s="80">
        <v>38.764899999999997</v>
      </c>
      <c r="F2025" s="80">
        <v>41.170299999999997</v>
      </c>
      <c r="G2025" s="80">
        <v>39.523899999999998</v>
      </c>
    </row>
    <row r="2026" spans="1:7">
      <c r="A2026" s="79" t="s">
        <v>5370</v>
      </c>
      <c r="B2026" s="80">
        <v>1.4666889999999999</v>
      </c>
      <c r="C2026" s="80">
        <v>1.0993999999999999</v>
      </c>
      <c r="D2026" s="80">
        <v>38.728000000000002</v>
      </c>
      <c r="E2026" s="80">
        <v>38.741300000000003</v>
      </c>
      <c r="F2026" s="80">
        <v>42.1706</v>
      </c>
      <c r="G2026" s="80">
        <v>39.881100000000004</v>
      </c>
    </row>
    <row r="2027" spans="1:7">
      <c r="A2027" s="79" t="s">
        <v>5371</v>
      </c>
      <c r="B2027" s="78" t="s">
        <v>3948</v>
      </c>
      <c r="C2027" s="78" t="s">
        <v>3926</v>
      </c>
      <c r="D2027" s="80">
        <v>40.693100000000001</v>
      </c>
      <c r="E2027" s="78" t="s">
        <v>3926</v>
      </c>
      <c r="F2027" s="78" t="s">
        <v>3926</v>
      </c>
      <c r="G2027" s="78">
        <v>40.693100000000001</v>
      </c>
    </row>
    <row r="2028" spans="1:7">
      <c r="A2028" s="79" t="s">
        <v>2720</v>
      </c>
      <c r="B2028" s="80">
        <v>1.939791</v>
      </c>
      <c r="C2028" s="78">
        <v>1.2694000000000001</v>
      </c>
      <c r="D2028" s="80">
        <v>41.0685</v>
      </c>
      <c r="E2028" s="80">
        <v>43.216999999999999</v>
      </c>
      <c r="F2028" s="78">
        <v>44.381300000000003</v>
      </c>
      <c r="G2028" s="78">
        <v>42.896799999999999</v>
      </c>
    </row>
    <row r="2029" spans="1:7">
      <c r="A2029" s="79" t="s">
        <v>2721</v>
      </c>
      <c r="B2029" s="80">
        <v>1.43197</v>
      </c>
      <c r="C2029" s="80">
        <v>1.2694000000000001</v>
      </c>
      <c r="D2029" s="80">
        <v>37.691200000000002</v>
      </c>
      <c r="E2029" s="80">
        <v>36.771599999999999</v>
      </c>
      <c r="F2029" s="80">
        <v>37.368600000000001</v>
      </c>
      <c r="G2029" s="80">
        <v>37.272599999999997</v>
      </c>
    </row>
    <row r="2030" spans="1:7">
      <c r="A2030" s="79" t="s">
        <v>5372</v>
      </c>
      <c r="B2030" s="80">
        <v>1.2338169999999999</v>
      </c>
      <c r="C2030" s="80">
        <v>1.2970999999999999</v>
      </c>
      <c r="D2030" s="80">
        <v>42.081499999999998</v>
      </c>
      <c r="E2030" s="80">
        <v>44.357999999999997</v>
      </c>
      <c r="F2030" s="80">
        <v>45.365499999999997</v>
      </c>
      <c r="G2030" s="80">
        <v>43.901699999999998</v>
      </c>
    </row>
    <row r="2031" spans="1:7">
      <c r="A2031" s="79" t="s">
        <v>5373</v>
      </c>
      <c r="B2031" s="78">
        <v>1.3744320000000001</v>
      </c>
      <c r="C2031" s="78">
        <v>1.0993999999999999</v>
      </c>
      <c r="D2031" s="80">
        <v>35.986199999999997</v>
      </c>
      <c r="E2031" s="80">
        <v>36.839199999999998</v>
      </c>
      <c r="F2031" s="80">
        <v>38.710900000000002</v>
      </c>
      <c r="G2031" s="80">
        <v>37.154800000000002</v>
      </c>
    </row>
    <row r="2032" spans="1:7">
      <c r="A2032" s="79" t="s">
        <v>5374</v>
      </c>
      <c r="B2032" s="80">
        <v>1.481768</v>
      </c>
      <c r="C2032" s="80">
        <v>1.0993999999999999</v>
      </c>
      <c r="D2032" s="80">
        <v>36.780999999999999</v>
      </c>
      <c r="E2032" s="80">
        <v>37.418599999999998</v>
      </c>
      <c r="F2032" s="80">
        <v>39.793599999999998</v>
      </c>
      <c r="G2032" s="80">
        <v>38.025799999999997</v>
      </c>
    </row>
    <row r="2033" spans="1:7">
      <c r="A2033" s="79" t="s">
        <v>5375</v>
      </c>
      <c r="B2033" s="80">
        <v>1.65832</v>
      </c>
      <c r="C2033" s="80">
        <v>1.2970999999999999</v>
      </c>
      <c r="D2033" s="80">
        <v>39.6432</v>
      </c>
      <c r="E2033" s="80">
        <v>40.448700000000002</v>
      </c>
      <c r="F2033" s="80">
        <v>41.991599999999998</v>
      </c>
      <c r="G2033" s="80">
        <v>40.717100000000002</v>
      </c>
    </row>
    <row r="2034" spans="1:7">
      <c r="A2034" s="79" t="s">
        <v>5376</v>
      </c>
      <c r="B2034" s="80">
        <v>1.499711</v>
      </c>
      <c r="C2034" s="80">
        <v>1.2148000000000001</v>
      </c>
      <c r="D2034" s="80">
        <v>38.650300000000001</v>
      </c>
      <c r="E2034" s="80">
        <v>40.417999999999999</v>
      </c>
      <c r="F2034" s="80">
        <v>42.277799999999999</v>
      </c>
      <c r="G2034" s="80">
        <v>40.440399999999997</v>
      </c>
    </row>
    <row r="2035" spans="1:7">
      <c r="A2035" s="79" t="s">
        <v>2722</v>
      </c>
      <c r="B2035" s="80">
        <v>1.383704</v>
      </c>
      <c r="C2035" s="80">
        <v>1.0993999999999999</v>
      </c>
      <c r="D2035" s="80">
        <v>35.1051</v>
      </c>
      <c r="E2035" s="80">
        <v>35.5747</v>
      </c>
      <c r="F2035" s="80">
        <v>35.413400000000003</v>
      </c>
      <c r="G2035" s="80">
        <v>35.366500000000002</v>
      </c>
    </row>
    <row r="2036" spans="1:7">
      <c r="A2036" s="79" t="s">
        <v>3209</v>
      </c>
      <c r="B2036" s="80">
        <v>1.3759479999999999</v>
      </c>
      <c r="C2036" s="80">
        <v>1.1366000000000001</v>
      </c>
      <c r="D2036" s="80">
        <v>36.1693</v>
      </c>
      <c r="E2036" s="80">
        <v>38.279899999999998</v>
      </c>
      <c r="F2036" s="80">
        <v>38.530299999999997</v>
      </c>
      <c r="G2036" s="80">
        <v>37.665999999999997</v>
      </c>
    </row>
    <row r="2037" spans="1:7">
      <c r="A2037" s="79" t="s">
        <v>5377</v>
      </c>
      <c r="B2037" s="80">
        <v>1.6203080000000001</v>
      </c>
      <c r="C2037" s="80">
        <v>1.1112</v>
      </c>
      <c r="D2037" s="78">
        <v>41.428800000000003</v>
      </c>
      <c r="E2037" s="78">
        <v>42.510199999999998</v>
      </c>
      <c r="F2037" s="78">
        <v>45.222099999999998</v>
      </c>
      <c r="G2037" s="78">
        <v>43.135800000000003</v>
      </c>
    </row>
    <row r="2038" spans="1:7">
      <c r="A2038" s="79" t="s">
        <v>5378</v>
      </c>
      <c r="B2038" s="80">
        <v>1.425119</v>
      </c>
      <c r="C2038" s="80">
        <v>1.0993999999999999</v>
      </c>
      <c r="D2038" s="80">
        <v>36.67</v>
      </c>
      <c r="E2038" s="80">
        <v>38.283200000000001</v>
      </c>
      <c r="F2038" s="80">
        <v>42.104500000000002</v>
      </c>
      <c r="G2038" s="80">
        <v>39.031999999999996</v>
      </c>
    </row>
    <row r="2039" spans="1:7">
      <c r="A2039" s="79" t="s">
        <v>2723</v>
      </c>
      <c r="B2039" s="80">
        <v>1.4991950000000001</v>
      </c>
      <c r="C2039" s="80">
        <v>1.2694000000000001</v>
      </c>
      <c r="D2039" s="80">
        <v>38.603900000000003</v>
      </c>
      <c r="E2039" s="80">
        <v>39.099299999999999</v>
      </c>
      <c r="F2039" s="80">
        <v>39.878999999999998</v>
      </c>
      <c r="G2039" s="80">
        <v>39.194899999999997</v>
      </c>
    </row>
    <row r="2040" spans="1:7">
      <c r="A2040" s="79" t="s">
        <v>5379</v>
      </c>
      <c r="B2040" s="80">
        <v>1.4577880000000001</v>
      </c>
      <c r="C2040" s="80">
        <v>1.0993999999999999</v>
      </c>
      <c r="D2040" s="80">
        <v>33.368299999999998</v>
      </c>
      <c r="E2040" s="80">
        <v>33.865600000000001</v>
      </c>
      <c r="F2040" s="80">
        <v>36.9131</v>
      </c>
      <c r="G2040" s="80">
        <v>34.657600000000002</v>
      </c>
    </row>
    <row r="2041" spans="1:7">
      <c r="A2041" s="79" t="s">
        <v>5380</v>
      </c>
      <c r="B2041" s="80">
        <v>1.1021700000000001</v>
      </c>
      <c r="C2041" s="80">
        <v>1.2970999999999999</v>
      </c>
      <c r="D2041" s="80">
        <v>27.496500000000001</v>
      </c>
      <c r="E2041" s="80">
        <v>32.118099999999998</v>
      </c>
      <c r="F2041" s="80">
        <v>30.937200000000001</v>
      </c>
      <c r="G2041" s="80">
        <v>30.300799999999999</v>
      </c>
    </row>
    <row r="2042" spans="1:7">
      <c r="A2042" s="79" t="s">
        <v>5381</v>
      </c>
      <c r="B2042" s="80">
        <v>1.402342</v>
      </c>
      <c r="C2042" s="80">
        <v>1.0993999999999999</v>
      </c>
      <c r="D2042" s="80">
        <v>30.824300000000001</v>
      </c>
      <c r="E2042" s="80">
        <v>32.064799999999998</v>
      </c>
      <c r="F2042" s="80">
        <v>31.42</v>
      </c>
      <c r="G2042" s="80">
        <v>31.445599999999999</v>
      </c>
    </row>
    <row r="2043" spans="1:7">
      <c r="A2043" s="79" t="s">
        <v>5382</v>
      </c>
      <c r="B2043" s="80">
        <v>1.3010729999999999</v>
      </c>
      <c r="C2043" s="78">
        <v>1.0993999999999999</v>
      </c>
      <c r="D2043" s="80">
        <v>36.963299999999997</v>
      </c>
      <c r="E2043" s="80">
        <v>37.186199999999999</v>
      </c>
      <c r="F2043" s="78">
        <v>37.052999999999997</v>
      </c>
      <c r="G2043" s="78">
        <v>37.065800000000003</v>
      </c>
    </row>
    <row r="2044" spans="1:7">
      <c r="A2044" s="79" t="s">
        <v>5383</v>
      </c>
      <c r="B2044" s="78" t="s">
        <v>3948</v>
      </c>
      <c r="C2044" s="78" t="s">
        <v>3926</v>
      </c>
      <c r="D2044" s="80">
        <v>40.570399999999999</v>
      </c>
      <c r="E2044" s="80">
        <v>32.5077</v>
      </c>
      <c r="F2044" s="78" t="s">
        <v>3926</v>
      </c>
      <c r="G2044" s="80">
        <v>36.191200000000002</v>
      </c>
    </row>
    <row r="2045" spans="1:7">
      <c r="A2045" s="79" t="s">
        <v>5384</v>
      </c>
      <c r="B2045" s="80">
        <v>1.553677</v>
      </c>
      <c r="C2045" s="80">
        <v>1.2148000000000001</v>
      </c>
      <c r="D2045" s="80">
        <v>39.447800000000001</v>
      </c>
      <c r="E2045" s="80">
        <v>39.922199999999997</v>
      </c>
      <c r="F2045" s="80">
        <v>47.994</v>
      </c>
      <c r="G2045" s="80">
        <v>42.623199999999997</v>
      </c>
    </row>
    <row r="2046" spans="1:7">
      <c r="A2046" s="79" t="s">
        <v>5385</v>
      </c>
      <c r="B2046" s="80">
        <v>1.325941</v>
      </c>
      <c r="C2046" s="80">
        <v>1.0993999999999999</v>
      </c>
      <c r="D2046" s="80">
        <v>38.628900000000002</v>
      </c>
      <c r="E2046" s="80">
        <v>39.887300000000003</v>
      </c>
      <c r="F2046" s="80">
        <v>41.478700000000003</v>
      </c>
      <c r="G2046" s="80">
        <v>40.052500000000002</v>
      </c>
    </row>
    <row r="2047" spans="1:7">
      <c r="A2047" s="79" t="s">
        <v>2724</v>
      </c>
      <c r="B2047" s="78">
        <v>1.5296730000000001</v>
      </c>
      <c r="C2047" s="78">
        <v>1.2694000000000001</v>
      </c>
      <c r="D2047" s="80">
        <v>38.395899999999997</v>
      </c>
      <c r="E2047" s="80">
        <v>37.645600000000002</v>
      </c>
      <c r="F2047" s="78">
        <v>42.110999999999997</v>
      </c>
      <c r="G2047" s="78">
        <v>39.381500000000003</v>
      </c>
    </row>
    <row r="2048" spans="1:7">
      <c r="A2048" s="79" t="s">
        <v>5386</v>
      </c>
      <c r="B2048" s="78">
        <v>1.758122</v>
      </c>
      <c r="C2048" s="78">
        <v>1.0993999999999999</v>
      </c>
      <c r="D2048" s="80">
        <v>38.0642</v>
      </c>
      <c r="E2048" s="78">
        <v>39.229199999999999</v>
      </c>
      <c r="F2048" s="80">
        <v>41.843200000000003</v>
      </c>
      <c r="G2048" s="78">
        <v>39.787199999999999</v>
      </c>
    </row>
    <row r="2049" spans="1:7">
      <c r="A2049" s="79" t="s">
        <v>5387</v>
      </c>
      <c r="B2049" s="78">
        <v>1.5246150000000001</v>
      </c>
      <c r="C2049" s="78">
        <v>1.2970999999999999</v>
      </c>
      <c r="D2049" s="80">
        <v>36.501600000000003</v>
      </c>
      <c r="E2049" s="78">
        <v>32.930900000000001</v>
      </c>
      <c r="F2049" s="78">
        <v>41.875799999999998</v>
      </c>
      <c r="G2049" s="80">
        <v>37.203699999999998</v>
      </c>
    </row>
    <row r="2050" spans="1:7">
      <c r="A2050" s="79" t="s">
        <v>5388</v>
      </c>
      <c r="B2050" s="78">
        <v>1.4108320000000001</v>
      </c>
      <c r="C2050" s="78">
        <v>1.0993999999999999</v>
      </c>
      <c r="D2050" s="80">
        <v>36.960799999999999</v>
      </c>
      <c r="E2050" s="78">
        <v>38.471200000000003</v>
      </c>
      <c r="F2050" s="78">
        <v>37.735300000000002</v>
      </c>
      <c r="G2050" s="80">
        <v>37.728499999999997</v>
      </c>
    </row>
    <row r="2051" spans="1:7">
      <c r="A2051" s="79" t="s">
        <v>2725</v>
      </c>
      <c r="B2051" s="80">
        <v>1.776302</v>
      </c>
      <c r="C2051" s="80">
        <v>1.2694000000000001</v>
      </c>
      <c r="D2051" s="78">
        <v>41.8459</v>
      </c>
      <c r="E2051" s="78">
        <v>42.798299999999998</v>
      </c>
      <c r="F2051" s="78">
        <v>43.095100000000002</v>
      </c>
      <c r="G2051" s="78">
        <v>42.577199999999998</v>
      </c>
    </row>
    <row r="2052" spans="1:7">
      <c r="A2052" s="79" t="s">
        <v>5389</v>
      </c>
      <c r="B2052" s="80">
        <v>1.350846</v>
      </c>
      <c r="C2052" s="80">
        <v>1.0993999999999999</v>
      </c>
      <c r="D2052" s="78">
        <v>34.145000000000003</v>
      </c>
      <c r="E2052" s="78">
        <v>34.6541</v>
      </c>
      <c r="F2052" s="78">
        <v>36.598999999999997</v>
      </c>
      <c r="G2052" s="78">
        <v>35.125300000000003</v>
      </c>
    </row>
    <row r="2053" spans="1:7">
      <c r="A2053" s="79" t="s">
        <v>2726</v>
      </c>
      <c r="B2053" s="80">
        <v>1.534934</v>
      </c>
      <c r="C2053" s="80">
        <v>1.2694000000000001</v>
      </c>
      <c r="D2053" s="80">
        <v>32.376399999999997</v>
      </c>
      <c r="E2053" s="80">
        <v>31.9115</v>
      </c>
      <c r="F2053" s="80">
        <v>34.146000000000001</v>
      </c>
      <c r="G2053" s="80">
        <v>32.833799999999997</v>
      </c>
    </row>
    <row r="2054" spans="1:7">
      <c r="A2054" s="79" t="s">
        <v>5390</v>
      </c>
      <c r="B2054" s="78">
        <v>1.3167310000000001</v>
      </c>
      <c r="C2054" s="78">
        <v>1.0993999999999999</v>
      </c>
      <c r="D2054" s="80">
        <v>35.947800000000001</v>
      </c>
      <c r="E2054" s="80">
        <v>35.9176</v>
      </c>
      <c r="F2054" s="78">
        <v>38.3536</v>
      </c>
      <c r="G2054" s="78">
        <v>36.718800000000002</v>
      </c>
    </row>
    <row r="2055" spans="1:7">
      <c r="A2055" s="79" t="s">
        <v>5391</v>
      </c>
      <c r="B2055" s="80">
        <v>1.238615</v>
      </c>
      <c r="C2055" s="80">
        <v>1.0993999999999999</v>
      </c>
      <c r="D2055" s="80">
        <v>32.660299999999999</v>
      </c>
      <c r="E2055" s="80">
        <v>34.491999999999997</v>
      </c>
      <c r="F2055" s="80">
        <v>36.425699999999999</v>
      </c>
      <c r="G2055" s="80">
        <v>34.586300000000001</v>
      </c>
    </row>
    <row r="2056" spans="1:7">
      <c r="A2056" s="79" t="s">
        <v>5392</v>
      </c>
      <c r="B2056" s="78" t="s">
        <v>3948</v>
      </c>
      <c r="C2056" s="78" t="s">
        <v>3926</v>
      </c>
      <c r="D2056" s="80">
        <v>30.287600000000001</v>
      </c>
      <c r="E2056" s="80">
        <v>32.481200000000001</v>
      </c>
      <c r="F2056" s="80">
        <v>40.070599999999999</v>
      </c>
      <c r="G2056" s="80">
        <v>33.899500000000003</v>
      </c>
    </row>
    <row r="2057" spans="1:7">
      <c r="A2057" s="79" t="s">
        <v>5393</v>
      </c>
      <c r="B2057" s="78" t="s">
        <v>3948</v>
      </c>
      <c r="C2057" s="78" t="s">
        <v>3926</v>
      </c>
      <c r="D2057" s="80">
        <v>39.044199999999996</v>
      </c>
      <c r="E2057" s="78" t="s">
        <v>3926</v>
      </c>
      <c r="F2057" s="78" t="s">
        <v>3926</v>
      </c>
      <c r="G2057" s="80">
        <v>39.044199999999996</v>
      </c>
    </row>
    <row r="2058" spans="1:7">
      <c r="A2058" s="79" t="s">
        <v>5394</v>
      </c>
      <c r="B2058" s="78">
        <v>1.1591560000000001</v>
      </c>
      <c r="C2058" s="78">
        <v>1.0993999999999999</v>
      </c>
      <c r="D2058" s="80">
        <v>36.296700000000001</v>
      </c>
      <c r="E2058" s="80">
        <v>36.179600000000001</v>
      </c>
      <c r="F2058" s="78">
        <v>36.845500000000001</v>
      </c>
      <c r="G2058" s="78">
        <v>36.444099999999999</v>
      </c>
    </row>
    <row r="2059" spans="1:7">
      <c r="A2059" s="79" t="s">
        <v>5395</v>
      </c>
      <c r="B2059" s="80">
        <v>1.5977939999999999</v>
      </c>
      <c r="C2059" s="80">
        <v>1.0993999999999999</v>
      </c>
      <c r="D2059" s="80">
        <v>35.868400000000001</v>
      </c>
      <c r="E2059" s="80">
        <v>36.249600000000001</v>
      </c>
      <c r="F2059" s="80">
        <v>40.244900000000001</v>
      </c>
      <c r="G2059" s="80">
        <v>37.582599999999999</v>
      </c>
    </row>
    <row r="2060" spans="1:7">
      <c r="A2060" s="79" t="s">
        <v>5396</v>
      </c>
      <c r="B2060" s="78" t="s">
        <v>3948</v>
      </c>
      <c r="C2060" s="78" t="s">
        <v>3926</v>
      </c>
      <c r="D2060" s="80">
        <v>31.779699999999998</v>
      </c>
      <c r="E2060" s="80">
        <v>36.1327</v>
      </c>
      <c r="F2060" s="78" t="s">
        <v>3926</v>
      </c>
      <c r="G2060" s="80">
        <v>33.976100000000002</v>
      </c>
    </row>
    <row r="2061" spans="1:7">
      <c r="A2061" s="79" t="s">
        <v>2727</v>
      </c>
      <c r="B2061" s="78">
        <v>1.781903</v>
      </c>
      <c r="C2061" s="78">
        <v>1.2694000000000001</v>
      </c>
      <c r="D2061" s="80">
        <v>35.968699999999998</v>
      </c>
      <c r="E2061" s="80">
        <v>38.545699999999997</v>
      </c>
      <c r="F2061" s="78">
        <v>40.898299999999999</v>
      </c>
      <c r="G2061" s="78">
        <v>38.631999999999998</v>
      </c>
    </row>
    <row r="2062" spans="1:7">
      <c r="A2062" s="79" t="s">
        <v>5397</v>
      </c>
      <c r="B2062" s="78" t="s">
        <v>3948</v>
      </c>
      <c r="C2062" s="78" t="s">
        <v>3926</v>
      </c>
      <c r="D2062" s="80">
        <v>38.137700000000002</v>
      </c>
      <c r="E2062" s="78" t="s">
        <v>3926</v>
      </c>
      <c r="F2062" s="78" t="s">
        <v>3926</v>
      </c>
      <c r="G2062" s="78">
        <v>38.137700000000002</v>
      </c>
    </row>
    <row r="2063" spans="1:7">
      <c r="A2063" s="79" t="s">
        <v>2728</v>
      </c>
      <c r="B2063" s="80">
        <v>1.5731139999999999</v>
      </c>
      <c r="C2063" s="80">
        <v>1.2694000000000001</v>
      </c>
      <c r="D2063" s="80">
        <v>40.419499999999999</v>
      </c>
      <c r="E2063" s="80">
        <v>41.981200000000001</v>
      </c>
      <c r="F2063" s="80">
        <v>40.313899999999997</v>
      </c>
      <c r="G2063" s="80">
        <v>40.8917</v>
      </c>
    </row>
    <row r="2064" spans="1:7">
      <c r="A2064" s="79" t="s">
        <v>5398</v>
      </c>
      <c r="B2064" s="80">
        <v>1.41631</v>
      </c>
      <c r="C2064" s="80">
        <v>1.0993999999999999</v>
      </c>
      <c r="D2064" s="80">
        <v>34.931699999999999</v>
      </c>
      <c r="E2064" s="80">
        <v>33.623800000000003</v>
      </c>
      <c r="F2064" s="80">
        <v>37.08</v>
      </c>
      <c r="G2064" s="80">
        <v>35.152799999999999</v>
      </c>
    </row>
    <row r="2065" spans="1:7">
      <c r="A2065" s="79" t="s">
        <v>5399</v>
      </c>
      <c r="B2065" s="80">
        <v>1.4477450000000001</v>
      </c>
      <c r="C2065" s="78">
        <v>1.0993999999999999</v>
      </c>
      <c r="D2065" s="80">
        <v>38.643999999999998</v>
      </c>
      <c r="E2065" s="80">
        <v>40.067399999999999</v>
      </c>
      <c r="F2065" s="78">
        <v>39.493200000000002</v>
      </c>
      <c r="G2065" s="78">
        <v>39.410499999999999</v>
      </c>
    </row>
    <row r="2066" spans="1:7">
      <c r="A2066" s="79" t="s">
        <v>5400</v>
      </c>
      <c r="B2066" s="80">
        <v>1.4699420000000001</v>
      </c>
      <c r="C2066" s="80">
        <v>1.0993999999999999</v>
      </c>
      <c r="D2066" s="80">
        <v>34.509599999999999</v>
      </c>
      <c r="E2066" s="80">
        <v>35.046900000000001</v>
      </c>
      <c r="F2066" s="80">
        <v>34.038899999999998</v>
      </c>
      <c r="G2066" s="80">
        <v>34.539700000000003</v>
      </c>
    </row>
    <row r="2067" spans="1:7">
      <c r="A2067" s="79" t="s">
        <v>5401</v>
      </c>
      <c r="B2067" s="80">
        <v>1.3624270000000001</v>
      </c>
      <c r="C2067" s="80">
        <v>1.0993999999999999</v>
      </c>
      <c r="D2067" s="80">
        <v>38.466099999999997</v>
      </c>
      <c r="E2067" s="80">
        <v>40.342399999999998</v>
      </c>
      <c r="F2067" s="80">
        <v>40.243200000000002</v>
      </c>
      <c r="G2067" s="80">
        <v>39.650799999999997</v>
      </c>
    </row>
    <row r="2068" spans="1:7">
      <c r="A2068" s="79" t="s">
        <v>5402</v>
      </c>
      <c r="B2068" s="80">
        <v>1.3453599999999999</v>
      </c>
      <c r="C2068" s="80">
        <v>1.0993999999999999</v>
      </c>
      <c r="D2068" s="80">
        <v>34.366300000000003</v>
      </c>
      <c r="E2068" s="80">
        <v>34.415300000000002</v>
      </c>
      <c r="F2068" s="80">
        <v>35.793199999999999</v>
      </c>
      <c r="G2068" s="80">
        <v>34.873399999999997</v>
      </c>
    </row>
    <row r="2069" spans="1:7">
      <c r="A2069" s="79" t="s">
        <v>5403</v>
      </c>
      <c r="B2069" s="78" t="s">
        <v>3948</v>
      </c>
      <c r="C2069" s="78" t="s">
        <v>3926</v>
      </c>
      <c r="D2069" s="80">
        <v>35.747399999999999</v>
      </c>
      <c r="E2069" s="80">
        <v>35.9895</v>
      </c>
      <c r="F2069" s="80">
        <v>35.793500000000002</v>
      </c>
      <c r="G2069" s="80">
        <v>35.843699999999998</v>
      </c>
    </row>
    <row r="2070" spans="1:7">
      <c r="A2070" s="79" t="s">
        <v>5404</v>
      </c>
      <c r="B2070" s="80">
        <v>1.362514</v>
      </c>
      <c r="C2070" s="80">
        <v>1.2970999999999999</v>
      </c>
      <c r="D2070" s="80">
        <v>33.730699999999999</v>
      </c>
      <c r="E2070" s="80">
        <v>36.906700000000001</v>
      </c>
      <c r="F2070" s="80">
        <v>35.246099999999998</v>
      </c>
      <c r="G2070" s="80">
        <v>35.320300000000003</v>
      </c>
    </row>
    <row r="2071" spans="1:7">
      <c r="A2071" s="79" t="s">
        <v>2729</v>
      </c>
      <c r="B2071" s="80">
        <v>2.0035590000000001</v>
      </c>
      <c r="C2071" s="80">
        <v>1.2694000000000001</v>
      </c>
      <c r="D2071" s="80">
        <v>47.097799999999999</v>
      </c>
      <c r="E2071" s="80">
        <v>46.847900000000003</v>
      </c>
      <c r="F2071" s="80">
        <v>46.337699999999998</v>
      </c>
      <c r="G2071" s="80">
        <v>46.778599999999997</v>
      </c>
    </row>
    <row r="2072" spans="1:7">
      <c r="A2072" s="79" t="s">
        <v>5405</v>
      </c>
      <c r="B2072" s="80">
        <v>1.0270410000000001</v>
      </c>
      <c r="C2072" s="80">
        <v>1.1112</v>
      </c>
      <c r="D2072" s="80">
        <v>37.629600000000003</v>
      </c>
      <c r="E2072" s="80">
        <v>42.219799999999999</v>
      </c>
      <c r="F2072" s="80">
        <v>39.764400000000002</v>
      </c>
      <c r="G2072" s="80">
        <v>39.845700000000001</v>
      </c>
    </row>
    <row r="2073" spans="1:7">
      <c r="A2073" s="79" t="s">
        <v>3210</v>
      </c>
      <c r="B2073" s="80">
        <v>2.8831359999999999</v>
      </c>
      <c r="C2073" s="80">
        <v>1.1366000000000001</v>
      </c>
      <c r="D2073" s="78" t="s">
        <v>3926</v>
      </c>
      <c r="E2073" s="78" t="s">
        <v>3926</v>
      </c>
      <c r="F2073" s="78" t="s">
        <v>3926</v>
      </c>
      <c r="G2073" s="78" t="s">
        <v>3926</v>
      </c>
    </row>
    <row r="2074" spans="1:7">
      <c r="A2074" s="79" t="s">
        <v>5406</v>
      </c>
      <c r="B2074" s="80">
        <v>1.8953679999999999</v>
      </c>
      <c r="C2074" s="80">
        <v>0.98260000000000003</v>
      </c>
      <c r="D2074" s="80">
        <v>35.9709</v>
      </c>
      <c r="E2074" s="80">
        <v>37.602699999999999</v>
      </c>
      <c r="F2074" s="80">
        <v>38.681100000000001</v>
      </c>
      <c r="G2074" s="80">
        <v>37.498800000000003</v>
      </c>
    </row>
    <row r="2075" spans="1:7">
      <c r="A2075" s="79" t="s">
        <v>5407</v>
      </c>
      <c r="B2075" s="78">
        <v>1.5413349999999999</v>
      </c>
      <c r="C2075" s="78">
        <v>1.0284</v>
      </c>
      <c r="D2075" s="80">
        <v>37.444400000000002</v>
      </c>
      <c r="E2075" s="80">
        <v>38.3001</v>
      </c>
      <c r="F2075" s="78">
        <v>38.914499999999997</v>
      </c>
      <c r="G2075" s="78">
        <v>38.235500000000002</v>
      </c>
    </row>
    <row r="2076" spans="1:7">
      <c r="A2076" s="79" t="s">
        <v>2730</v>
      </c>
      <c r="B2076" s="78">
        <v>1.1134329999999999</v>
      </c>
      <c r="C2076" s="78">
        <v>0.99819999999999998</v>
      </c>
      <c r="D2076" s="80">
        <v>34.675600000000003</v>
      </c>
      <c r="E2076" s="80">
        <v>34.378999999999998</v>
      </c>
      <c r="F2076" s="78">
        <v>34.903599999999997</v>
      </c>
      <c r="G2076" s="78">
        <v>34.653100000000002</v>
      </c>
    </row>
    <row r="2077" spans="1:7">
      <c r="A2077" s="79" t="s">
        <v>5408</v>
      </c>
      <c r="B2077" s="80">
        <v>1.3744860000000001</v>
      </c>
      <c r="C2077" s="80">
        <v>0.88049999999999995</v>
      </c>
      <c r="D2077" s="80">
        <v>31.0061</v>
      </c>
      <c r="E2077" s="80">
        <v>32.249200000000002</v>
      </c>
      <c r="F2077" s="80">
        <v>34.532299999999999</v>
      </c>
      <c r="G2077" s="80">
        <v>32.581800000000001</v>
      </c>
    </row>
    <row r="2078" spans="1:7">
      <c r="A2078" s="79" t="s">
        <v>2731</v>
      </c>
      <c r="B2078" s="80">
        <v>1.5811029999999999</v>
      </c>
      <c r="C2078" s="80">
        <v>0.98260000000000003</v>
      </c>
      <c r="D2078" s="80">
        <v>32.675199999999997</v>
      </c>
      <c r="E2078" s="80">
        <v>35.535499999999999</v>
      </c>
      <c r="F2078" s="80">
        <v>34.158000000000001</v>
      </c>
      <c r="G2078" s="80">
        <v>34.142299999999999</v>
      </c>
    </row>
    <row r="2079" spans="1:7">
      <c r="A2079" s="79" t="s">
        <v>2732</v>
      </c>
      <c r="B2079" s="80">
        <v>1.316262</v>
      </c>
      <c r="C2079" s="80">
        <v>0.98260000000000003</v>
      </c>
      <c r="D2079" s="80">
        <v>35.258600000000001</v>
      </c>
      <c r="E2079" s="80">
        <v>36.507599999999996</v>
      </c>
      <c r="F2079" s="80">
        <v>35.9328</v>
      </c>
      <c r="G2079" s="80">
        <v>35.879399999999997</v>
      </c>
    </row>
    <row r="2080" spans="1:7">
      <c r="A2080" s="79" t="s">
        <v>5409</v>
      </c>
      <c r="B2080" s="80">
        <v>1.933092</v>
      </c>
      <c r="C2080" s="80">
        <v>0.98260000000000003</v>
      </c>
      <c r="D2080" s="80">
        <v>33.122700000000002</v>
      </c>
      <c r="E2080" s="80">
        <v>33.456000000000003</v>
      </c>
      <c r="F2080" s="80">
        <v>35.403199999999998</v>
      </c>
      <c r="G2080" s="80">
        <v>34.008200000000002</v>
      </c>
    </row>
    <row r="2081" spans="1:7">
      <c r="A2081" s="79" t="s">
        <v>3211</v>
      </c>
      <c r="B2081" s="80">
        <v>1.1749989999999999</v>
      </c>
      <c r="C2081" s="80">
        <v>0.91200000000000003</v>
      </c>
      <c r="D2081" s="80">
        <v>31.587299999999999</v>
      </c>
      <c r="E2081" s="80">
        <v>34.240600000000001</v>
      </c>
      <c r="F2081" s="80">
        <v>36.084699999999998</v>
      </c>
      <c r="G2081" s="80">
        <v>33.921500000000002</v>
      </c>
    </row>
    <row r="2082" spans="1:7">
      <c r="A2082" s="79" t="s">
        <v>2733</v>
      </c>
      <c r="B2082" s="80">
        <v>1.193686</v>
      </c>
      <c r="C2082" s="78">
        <v>0.99819999999999998</v>
      </c>
      <c r="D2082" s="80">
        <v>31.851400000000002</v>
      </c>
      <c r="E2082" s="80">
        <v>34.2136</v>
      </c>
      <c r="F2082" s="78">
        <v>35.581699999999998</v>
      </c>
      <c r="G2082" s="78">
        <v>33.916499999999999</v>
      </c>
    </row>
    <row r="2083" spans="1:7">
      <c r="A2083" s="79" t="s">
        <v>5410</v>
      </c>
      <c r="B2083" s="80">
        <v>1.072381</v>
      </c>
      <c r="C2083" s="80">
        <v>0.88049999999999995</v>
      </c>
      <c r="D2083" s="80">
        <v>33.1419</v>
      </c>
      <c r="E2083" s="80">
        <v>33.7986</v>
      </c>
      <c r="F2083" s="80">
        <v>33.491500000000002</v>
      </c>
      <c r="G2083" s="80">
        <v>33.4773</v>
      </c>
    </row>
    <row r="2084" spans="1:7">
      <c r="A2084" s="79" t="s">
        <v>5411</v>
      </c>
      <c r="B2084" s="80">
        <v>1.319377</v>
      </c>
      <c r="C2084" s="80">
        <v>0.88049999999999995</v>
      </c>
      <c r="D2084" s="80">
        <v>27.856100000000001</v>
      </c>
      <c r="E2084" s="80">
        <v>29.492100000000001</v>
      </c>
      <c r="F2084" s="80">
        <v>32.631700000000002</v>
      </c>
      <c r="G2084" s="80">
        <v>29.991800000000001</v>
      </c>
    </row>
    <row r="2085" spans="1:7">
      <c r="A2085" s="79" t="s">
        <v>5412</v>
      </c>
      <c r="B2085" s="80">
        <v>1.436099</v>
      </c>
      <c r="C2085" s="80">
        <v>0.98260000000000003</v>
      </c>
      <c r="D2085" s="80">
        <v>28.3782</v>
      </c>
      <c r="E2085" s="80">
        <v>31.2498</v>
      </c>
      <c r="F2085" s="80">
        <v>34.536200000000001</v>
      </c>
      <c r="G2085" s="80">
        <v>31.2133</v>
      </c>
    </row>
    <row r="2086" spans="1:7">
      <c r="A2086" s="79" t="s">
        <v>5413</v>
      </c>
      <c r="B2086" s="80">
        <v>1.631778</v>
      </c>
      <c r="C2086" s="80">
        <v>0.89180000000000004</v>
      </c>
      <c r="D2086" s="80">
        <v>32.886899999999997</v>
      </c>
      <c r="E2086" s="80">
        <v>32.9801</v>
      </c>
      <c r="F2086" s="80">
        <v>33.406199999999998</v>
      </c>
      <c r="G2086" s="80">
        <v>33.1008</v>
      </c>
    </row>
    <row r="2087" spans="1:7">
      <c r="A2087" s="79" t="s">
        <v>5414</v>
      </c>
      <c r="B2087" s="78" t="s">
        <v>3948</v>
      </c>
      <c r="C2087" s="78" t="s">
        <v>3926</v>
      </c>
      <c r="D2087" s="80">
        <v>34.491100000000003</v>
      </c>
      <c r="E2087" s="78" t="s">
        <v>3926</v>
      </c>
      <c r="F2087" s="78" t="s">
        <v>3926</v>
      </c>
      <c r="G2087" s="80">
        <v>34.491100000000003</v>
      </c>
    </row>
    <row r="2088" spans="1:7">
      <c r="A2088" s="79" t="s">
        <v>5415</v>
      </c>
      <c r="B2088" s="80">
        <v>1.6365970000000001</v>
      </c>
      <c r="C2088" s="80">
        <v>0.98260000000000003</v>
      </c>
      <c r="D2088" s="80">
        <v>32.832099999999997</v>
      </c>
      <c r="E2088" s="80">
        <v>34.404200000000003</v>
      </c>
      <c r="F2088" s="80">
        <v>36.303899999999999</v>
      </c>
      <c r="G2088" s="80">
        <v>34.5045</v>
      </c>
    </row>
    <row r="2089" spans="1:7">
      <c r="A2089" s="79" t="s">
        <v>5416</v>
      </c>
      <c r="B2089" s="80">
        <v>1.1530720000000001</v>
      </c>
      <c r="C2089" s="78">
        <v>0.88049999999999995</v>
      </c>
      <c r="D2089" s="80">
        <v>30.918800000000001</v>
      </c>
      <c r="E2089" s="80">
        <v>31.912700000000001</v>
      </c>
      <c r="F2089" s="78">
        <v>32.833799999999997</v>
      </c>
      <c r="G2089" s="78">
        <v>31.931100000000001</v>
      </c>
    </row>
    <row r="2090" spans="1:7">
      <c r="A2090" s="79" t="s">
        <v>5417</v>
      </c>
      <c r="B2090" s="80">
        <v>1.0498670000000001</v>
      </c>
      <c r="C2090" s="80">
        <v>0.88049999999999995</v>
      </c>
      <c r="D2090" s="80">
        <v>29.5471</v>
      </c>
      <c r="E2090" s="80">
        <v>38.312399999999997</v>
      </c>
      <c r="F2090" s="80">
        <v>36.2986</v>
      </c>
      <c r="G2090" s="80">
        <v>34.283000000000001</v>
      </c>
    </row>
    <row r="2091" spans="1:7">
      <c r="A2091" s="79" t="s">
        <v>2734</v>
      </c>
      <c r="B2091" s="80">
        <v>1.1999610000000001</v>
      </c>
      <c r="C2091" s="80">
        <v>0.99819999999999998</v>
      </c>
      <c r="D2091" s="80">
        <v>36.823599999999999</v>
      </c>
      <c r="E2091" s="80">
        <v>37.642299999999999</v>
      </c>
      <c r="F2091" s="80">
        <v>36.725499999999997</v>
      </c>
      <c r="G2091" s="80">
        <v>37.056100000000001</v>
      </c>
    </row>
    <row r="2092" spans="1:7">
      <c r="A2092" s="79" t="s">
        <v>5418</v>
      </c>
      <c r="B2092" s="78">
        <v>1.188682</v>
      </c>
      <c r="C2092" s="78" t="s">
        <v>3926</v>
      </c>
      <c r="D2092" s="80">
        <v>28.747699999999998</v>
      </c>
      <c r="E2092" s="80">
        <v>32.133400000000002</v>
      </c>
      <c r="F2092" s="78" t="s">
        <v>3926</v>
      </c>
      <c r="G2092" s="78">
        <v>30.4679</v>
      </c>
    </row>
    <row r="2093" spans="1:7">
      <c r="A2093" s="79" t="s">
        <v>5419</v>
      </c>
      <c r="B2093" s="80">
        <v>1.3863780000000001</v>
      </c>
      <c r="C2093" s="80">
        <v>0.88049999999999995</v>
      </c>
      <c r="D2093" s="80">
        <v>34.160600000000002</v>
      </c>
      <c r="E2093" s="80">
        <v>30.361799999999999</v>
      </c>
      <c r="F2093" s="80">
        <v>30.869800000000001</v>
      </c>
      <c r="G2093" s="80">
        <v>32.031199999999998</v>
      </c>
    </row>
    <row r="2094" spans="1:7">
      <c r="A2094" s="79" t="s">
        <v>5420</v>
      </c>
      <c r="B2094" s="80">
        <v>0.89062200000000002</v>
      </c>
      <c r="C2094" s="80">
        <v>1.4448000000000001</v>
      </c>
      <c r="D2094" s="78" t="s">
        <v>3926</v>
      </c>
      <c r="E2094" s="78" t="s">
        <v>3926</v>
      </c>
      <c r="F2094" s="78" t="s">
        <v>3926</v>
      </c>
      <c r="G2094" s="78" t="s">
        <v>3926</v>
      </c>
    </row>
    <row r="2095" spans="1:7">
      <c r="A2095" s="79" t="s">
        <v>5421</v>
      </c>
      <c r="B2095" s="80">
        <v>0.87075100000000005</v>
      </c>
      <c r="C2095" s="80">
        <v>1.4448000000000001</v>
      </c>
      <c r="D2095" s="78" t="s">
        <v>3926</v>
      </c>
      <c r="E2095" s="78" t="s">
        <v>3926</v>
      </c>
      <c r="F2095" s="78" t="s">
        <v>3926</v>
      </c>
      <c r="G2095" s="78" t="s">
        <v>3926</v>
      </c>
    </row>
    <row r="2096" spans="1:7">
      <c r="A2096" s="79" t="s">
        <v>5422</v>
      </c>
      <c r="B2096" s="80">
        <v>0.89444299999999999</v>
      </c>
      <c r="C2096" s="80">
        <v>1.4448000000000001</v>
      </c>
      <c r="D2096" s="78" t="s">
        <v>3926</v>
      </c>
      <c r="E2096" s="78" t="s">
        <v>3926</v>
      </c>
      <c r="F2096" s="78" t="s">
        <v>3926</v>
      </c>
      <c r="G2096" s="78" t="s">
        <v>3926</v>
      </c>
    </row>
    <row r="2097" spans="1:7">
      <c r="A2097" s="79" t="s">
        <v>5423</v>
      </c>
      <c r="B2097" s="80">
        <v>1.076848</v>
      </c>
      <c r="C2097" s="80">
        <v>1.4448000000000001</v>
      </c>
      <c r="D2097" s="78" t="s">
        <v>3926</v>
      </c>
      <c r="E2097" s="78" t="s">
        <v>3926</v>
      </c>
      <c r="F2097" s="78" t="s">
        <v>3926</v>
      </c>
      <c r="G2097" s="78" t="s">
        <v>3926</v>
      </c>
    </row>
    <row r="2098" spans="1:7">
      <c r="A2098" s="79" t="s">
        <v>5424</v>
      </c>
      <c r="B2098" s="80">
        <v>1.0858209999999999</v>
      </c>
      <c r="C2098" s="80">
        <v>1.4448000000000001</v>
      </c>
      <c r="D2098" s="78" t="s">
        <v>3926</v>
      </c>
      <c r="E2098" s="78" t="s">
        <v>3926</v>
      </c>
      <c r="F2098" s="78" t="s">
        <v>3926</v>
      </c>
      <c r="G2098" s="78" t="s">
        <v>3926</v>
      </c>
    </row>
    <row r="2099" spans="1:7">
      <c r="A2099" s="79" t="s">
        <v>5425</v>
      </c>
      <c r="B2099" s="80">
        <v>0.93017099999999997</v>
      </c>
      <c r="C2099" s="78">
        <v>1.4448000000000001</v>
      </c>
      <c r="D2099" s="78" t="s">
        <v>3926</v>
      </c>
      <c r="E2099" s="78" t="s">
        <v>3926</v>
      </c>
      <c r="F2099" s="78" t="s">
        <v>3926</v>
      </c>
      <c r="G2099" s="78" t="s">
        <v>3926</v>
      </c>
    </row>
    <row r="2100" spans="1:7">
      <c r="A2100" s="79" t="s">
        <v>2735</v>
      </c>
      <c r="B2100" s="80">
        <v>1.291706</v>
      </c>
      <c r="C2100" s="80">
        <v>0.93430000000000002</v>
      </c>
      <c r="D2100" s="80">
        <v>31.330400000000001</v>
      </c>
      <c r="E2100" s="80">
        <v>32.338200000000001</v>
      </c>
      <c r="F2100" s="80">
        <v>33.0242</v>
      </c>
      <c r="G2100" s="80">
        <v>32.241900000000001</v>
      </c>
    </row>
    <row r="2101" spans="1:7">
      <c r="A2101" s="79" t="s">
        <v>2736</v>
      </c>
      <c r="B2101" s="80">
        <v>1.1931</v>
      </c>
      <c r="C2101" s="80">
        <v>0.93430000000000002</v>
      </c>
      <c r="D2101" s="80">
        <v>31.277200000000001</v>
      </c>
      <c r="E2101" s="80">
        <v>31.8611</v>
      </c>
      <c r="F2101" s="80">
        <v>32.270200000000003</v>
      </c>
      <c r="G2101" s="80">
        <v>31.788599999999999</v>
      </c>
    </row>
    <row r="2102" spans="1:7">
      <c r="A2102" s="79" t="s">
        <v>5426</v>
      </c>
      <c r="B2102" s="80">
        <v>0.81413899999999995</v>
      </c>
      <c r="C2102" s="80">
        <v>0.88049999999999995</v>
      </c>
      <c r="D2102" s="80">
        <v>26.3383</v>
      </c>
      <c r="E2102" s="80">
        <v>30.5182</v>
      </c>
      <c r="F2102" s="80">
        <v>31.915099999999999</v>
      </c>
      <c r="G2102" s="80">
        <v>29.772099999999998</v>
      </c>
    </row>
    <row r="2103" spans="1:7">
      <c r="A2103" s="79" t="s">
        <v>5427</v>
      </c>
      <c r="B2103" s="80">
        <v>1.0924750000000001</v>
      </c>
      <c r="C2103" s="78" t="s">
        <v>3926</v>
      </c>
      <c r="D2103" s="80">
        <v>25.650300000000001</v>
      </c>
      <c r="E2103" s="78" t="s">
        <v>3926</v>
      </c>
      <c r="F2103" s="78" t="s">
        <v>3926</v>
      </c>
      <c r="G2103" s="80">
        <v>25.650300000000001</v>
      </c>
    </row>
    <row r="2104" spans="1:7">
      <c r="A2104" s="79" t="s">
        <v>5428</v>
      </c>
      <c r="B2104" s="80">
        <v>1.005692</v>
      </c>
      <c r="C2104" s="80">
        <v>1.4448000000000001</v>
      </c>
      <c r="D2104" s="78" t="s">
        <v>3926</v>
      </c>
      <c r="E2104" s="78" t="s">
        <v>3926</v>
      </c>
      <c r="F2104" s="78" t="s">
        <v>3926</v>
      </c>
      <c r="G2104" s="78" t="s">
        <v>3926</v>
      </c>
    </row>
    <row r="2105" spans="1:7">
      <c r="A2105" s="79" t="s">
        <v>5429</v>
      </c>
      <c r="B2105" s="80">
        <v>1.367569</v>
      </c>
      <c r="C2105" s="80">
        <v>0.98260000000000003</v>
      </c>
      <c r="D2105" s="80">
        <v>31.052</v>
      </c>
      <c r="E2105" s="80">
        <v>30.3124</v>
      </c>
      <c r="F2105" s="80">
        <v>33.580599999999997</v>
      </c>
      <c r="G2105" s="80">
        <v>31.7057</v>
      </c>
    </row>
    <row r="2106" spans="1:7">
      <c r="A2106" s="79" t="s">
        <v>5430</v>
      </c>
      <c r="B2106" s="80">
        <v>2.1465019999999999</v>
      </c>
      <c r="C2106" s="80">
        <v>0.98260000000000003</v>
      </c>
      <c r="D2106" s="80">
        <v>33.603299999999997</v>
      </c>
      <c r="E2106" s="80">
        <v>38.5169</v>
      </c>
      <c r="F2106" s="80">
        <v>41.645000000000003</v>
      </c>
      <c r="G2106" s="80">
        <v>37.573700000000002</v>
      </c>
    </row>
    <row r="2107" spans="1:7">
      <c r="A2107" s="79" t="s">
        <v>5431</v>
      </c>
      <c r="B2107" s="80">
        <v>0.98363100000000003</v>
      </c>
      <c r="C2107" s="80">
        <v>0.88049999999999995</v>
      </c>
      <c r="D2107" s="80">
        <v>27.131399999999999</v>
      </c>
      <c r="E2107" s="80">
        <v>26.651900000000001</v>
      </c>
      <c r="F2107" s="80">
        <v>27.946300000000001</v>
      </c>
      <c r="G2107" s="80">
        <v>27.201699999999999</v>
      </c>
    </row>
    <row r="2108" spans="1:7">
      <c r="A2108" s="79" t="s">
        <v>5432</v>
      </c>
      <c r="B2108" s="80">
        <v>1.6963079999999999</v>
      </c>
      <c r="C2108" s="80">
        <v>0.89180000000000004</v>
      </c>
      <c r="D2108" s="80">
        <v>30.1249</v>
      </c>
      <c r="E2108" s="80">
        <v>31.514900000000001</v>
      </c>
      <c r="F2108" s="80">
        <v>34.221400000000003</v>
      </c>
      <c r="G2108" s="80">
        <v>31.949300000000001</v>
      </c>
    </row>
    <row r="2109" spans="1:7">
      <c r="A2109" s="79" t="s">
        <v>5433</v>
      </c>
      <c r="B2109" s="80">
        <v>1.341099</v>
      </c>
      <c r="C2109" s="80">
        <v>0.88049999999999995</v>
      </c>
      <c r="D2109" s="80">
        <v>25.1158</v>
      </c>
      <c r="E2109" s="80">
        <v>27.5825</v>
      </c>
      <c r="F2109" s="80">
        <v>26.336600000000001</v>
      </c>
      <c r="G2109" s="80">
        <v>26.418099999999999</v>
      </c>
    </row>
    <row r="2110" spans="1:7">
      <c r="A2110" s="79" t="s">
        <v>5434</v>
      </c>
      <c r="B2110" s="80">
        <v>2.1044649999999998</v>
      </c>
      <c r="C2110" s="80">
        <v>1.0284</v>
      </c>
      <c r="D2110" s="80">
        <v>42.539000000000001</v>
      </c>
      <c r="E2110" s="80">
        <v>40.018799999999999</v>
      </c>
      <c r="F2110" s="80">
        <v>37.661099999999998</v>
      </c>
      <c r="G2110" s="80">
        <v>40.031300000000002</v>
      </c>
    </row>
    <row r="2111" spans="1:7">
      <c r="A2111" s="79" t="s">
        <v>5435</v>
      </c>
      <c r="B2111" s="78" t="s">
        <v>3948</v>
      </c>
      <c r="C2111" s="78" t="s">
        <v>3926</v>
      </c>
      <c r="D2111" s="80">
        <v>34.830300000000001</v>
      </c>
      <c r="E2111" s="80">
        <v>31.066400000000002</v>
      </c>
      <c r="F2111" s="78" t="s">
        <v>3926</v>
      </c>
      <c r="G2111" s="80">
        <v>32.672600000000003</v>
      </c>
    </row>
    <row r="2112" spans="1:7">
      <c r="A2112" s="79" t="s">
        <v>5436</v>
      </c>
      <c r="B2112" s="80">
        <v>1.490683</v>
      </c>
      <c r="C2112" s="80">
        <v>1.2970999999999999</v>
      </c>
      <c r="D2112" s="80">
        <v>37.035299999999999</v>
      </c>
      <c r="E2112" s="80">
        <v>38.843000000000004</v>
      </c>
      <c r="F2112" s="80">
        <v>40.561</v>
      </c>
      <c r="G2112" s="80">
        <v>38.753399999999999</v>
      </c>
    </row>
    <row r="2113" spans="1:7">
      <c r="A2113" s="79" t="s">
        <v>5437</v>
      </c>
      <c r="B2113" s="80">
        <v>1.3144180000000001</v>
      </c>
      <c r="C2113" s="80">
        <v>0.86650000000000005</v>
      </c>
      <c r="D2113" s="80">
        <v>28.849399999999999</v>
      </c>
      <c r="E2113" s="80">
        <v>29.8733</v>
      </c>
      <c r="F2113" s="80">
        <v>30.315899999999999</v>
      </c>
      <c r="G2113" s="80">
        <v>29.677199999999999</v>
      </c>
    </row>
    <row r="2114" spans="1:7">
      <c r="A2114" s="79" t="s">
        <v>2737</v>
      </c>
      <c r="B2114" s="80">
        <v>1.216188</v>
      </c>
      <c r="C2114" s="80">
        <v>1.0686</v>
      </c>
      <c r="D2114" s="80">
        <v>31.6812</v>
      </c>
      <c r="E2114" s="80">
        <v>32.7821</v>
      </c>
      <c r="F2114" s="80">
        <v>33.513199999999998</v>
      </c>
      <c r="G2114" s="80">
        <v>32.674700000000001</v>
      </c>
    </row>
    <row r="2115" spans="1:7">
      <c r="A2115" s="79" t="s">
        <v>5438</v>
      </c>
      <c r="B2115" s="78">
        <v>1.643022</v>
      </c>
      <c r="C2115" s="78">
        <v>0.99370000000000003</v>
      </c>
      <c r="D2115" s="80">
        <v>35.494</v>
      </c>
      <c r="E2115" s="80">
        <v>38.267800000000001</v>
      </c>
      <c r="F2115" s="78">
        <v>41.976900000000001</v>
      </c>
      <c r="G2115" s="78">
        <v>38.648400000000002</v>
      </c>
    </row>
    <row r="2116" spans="1:7">
      <c r="A2116" s="79" t="s">
        <v>5439</v>
      </c>
      <c r="B2116" s="80">
        <v>1.3744270000000001</v>
      </c>
      <c r="C2116" s="78">
        <v>1.2970999999999999</v>
      </c>
      <c r="D2116" s="80">
        <v>40.165599999999998</v>
      </c>
      <c r="E2116" s="80">
        <v>40.261499999999998</v>
      </c>
      <c r="F2116" s="78">
        <v>42.177900000000001</v>
      </c>
      <c r="G2116" s="78">
        <v>40.845999999999997</v>
      </c>
    </row>
    <row r="2117" spans="1:7">
      <c r="A2117" s="79" t="s">
        <v>2738</v>
      </c>
      <c r="B2117" s="80">
        <v>1.160188</v>
      </c>
      <c r="C2117" s="80">
        <v>0.97189999999999999</v>
      </c>
      <c r="D2117" s="80">
        <v>28.496200000000002</v>
      </c>
      <c r="E2117" s="80">
        <v>29.606100000000001</v>
      </c>
      <c r="F2117" s="80">
        <v>30.096399999999999</v>
      </c>
      <c r="G2117" s="80">
        <v>29.407</v>
      </c>
    </row>
    <row r="2118" spans="1:7">
      <c r="A2118" s="79" t="s">
        <v>5440</v>
      </c>
      <c r="B2118" s="80">
        <v>1.4887049999999999</v>
      </c>
      <c r="C2118" s="80">
        <v>1.2970999999999999</v>
      </c>
      <c r="D2118" s="80">
        <v>43.333399999999997</v>
      </c>
      <c r="E2118" s="80">
        <v>47.733499999999999</v>
      </c>
      <c r="F2118" s="80">
        <v>47.932099999999998</v>
      </c>
      <c r="G2118" s="80">
        <v>46.343600000000002</v>
      </c>
    </row>
    <row r="2119" spans="1:7">
      <c r="A2119" s="79" t="s">
        <v>5441</v>
      </c>
      <c r="B2119" s="78" t="s">
        <v>3948</v>
      </c>
      <c r="C2119" s="78" t="s">
        <v>3926</v>
      </c>
      <c r="D2119" s="78" t="s">
        <v>3926</v>
      </c>
      <c r="E2119" s="80">
        <v>24.4285</v>
      </c>
      <c r="F2119" s="80">
        <v>23.264399999999998</v>
      </c>
      <c r="G2119" s="80">
        <v>23.868500000000001</v>
      </c>
    </row>
    <row r="2120" spans="1:7">
      <c r="A2120" s="79" t="s">
        <v>5442</v>
      </c>
      <c r="B2120" s="80">
        <v>1.3905780000000001</v>
      </c>
      <c r="C2120" s="80">
        <v>0.89319999999999999</v>
      </c>
      <c r="D2120" s="80">
        <v>30.368300000000001</v>
      </c>
      <c r="E2120" s="80">
        <v>31.666399999999999</v>
      </c>
      <c r="F2120" s="80">
        <v>32.582000000000001</v>
      </c>
      <c r="G2120" s="80">
        <v>31.590399999999999</v>
      </c>
    </row>
    <row r="2121" spans="1:7">
      <c r="A2121" s="79" t="s">
        <v>5443</v>
      </c>
      <c r="B2121" s="80">
        <v>1.918471</v>
      </c>
      <c r="C2121" s="80">
        <v>0.86650000000000005</v>
      </c>
      <c r="D2121" s="80">
        <v>30.341000000000001</v>
      </c>
      <c r="E2121" s="80">
        <v>31.2226</v>
      </c>
      <c r="F2121" s="80">
        <v>32.137099999999997</v>
      </c>
      <c r="G2121" s="80">
        <v>31.249500000000001</v>
      </c>
    </row>
    <row r="2122" spans="1:7">
      <c r="A2122" s="79" t="s">
        <v>5444</v>
      </c>
      <c r="B2122" s="78">
        <v>1.3700570000000001</v>
      </c>
      <c r="C2122" s="78">
        <v>1.2970999999999999</v>
      </c>
      <c r="D2122" s="80">
        <v>48.913600000000002</v>
      </c>
      <c r="E2122" s="80">
        <v>53.698700000000002</v>
      </c>
      <c r="F2122" s="80">
        <v>48.527700000000003</v>
      </c>
      <c r="G2122" s="80">
        <v>50.188800000000001</v>
      </c>
    </row>
    <row r="2123" spans="1:7">
      <c r="A2123" s="79" t="s">
        <v>5445</v>
      </c>
      <c r="B2123" s="80">
        <v>1.284432</v>
      </c>
      <c r="C2123" s="80">
        <v>1.2970999999999999</v>
      </c>
      <c r="D2123" s="80">
        <v>47.569800000000001</v>
      </c>
      <c r="E2123" s="80">
        <v>50.305199999999999</v>
      </c>
      <c r="F2123" s="80">
        <v>49.239600000000003</v>
      </c>
      <c r="G2123" s="80">
        <v>49.0715</v>
      </c>
    </row>
    <row r="2124" spans="1:7">
      <c r="A2124" s="79" t="s">
        <v>2739</v>
      </c>
      <c r="B2124" s="80">
        <v>1.5990850000000001</v>
      </c>
      <c r="C2124" s="80">
        <v>1.2694000000000001</v>
      </c>
      <c r="D2124" s="80">
        <v>42.740499999999997</v>
      </c>
      <c r="E2124" s="80">
        <v>43.935499999999998</v>
      </c>
      <c r="F2124" s="80">
        <v>45.3474</v>
      </c>
      <c r="G2124" s="80">
        <v>44.030099999999997</v>
      </c>
    </row>
    <row r="2125" spans="1:7">
      <c r="A2125" s="79" t="s">
        <v>5446</v>
      </c>
      <c r="B2125" s="80">
        <v>1.9110069999999999</v>
      </c>
      <c r="C2125" s="80">
        <v>1.2970999999999999</v>
      </c>
      <c r="D2125" s="80">
        <v>46.901200000000003</v>
      </c>
      <c r="E2125" s="80">
        <v>49.348599999999998</v>
      </c>
      <c r="F2125" s="80">
        <v>51.103000000000002</v>
      </c>
      <c r="G2125" s="80">
        <v>49.143000000000001</v>
      </c>
    </row>
    <row r="2126" spans="1:7">
      <c r="A2126" s="79" t="s">
        <v>5447</v>
      </c>
      <c r="B2126" s="78" t="s">
        <v>3948</v>
      </c>
      <c r="C2126" s="78" t="s">
        <v>3926</v>
      </c>
      <c r="D2126" s="80">
        <v>27.793399999999998</v>
      </c>
      <c r="E2126" s="80">
        <v>29.127400000000002</v>
      </c>
      <c r="F2126" s="78">
        <v>33.156700000000001</v>
      </c>
      <c r="G2126" s="78">
        <v>29.981000000000002</v>
      </c>
    </row>
    <row r="2127" spans="1:7">
      <c r="A2127" s="79" t="s">
        <v>3212</v>
      </c>
      <c r="B2127" s="80">
        <v>1.349637</v>
      </c>
      <c r="C2127" s="80">
        <v>1.3051999999999999</v>
      </c>
      <c r="D2127" s="80">
        <v>51.484200000000001</v>
      </c>
      <c r="E2127" s="80">
        <v>52.911499999999997</v>
      </c>
      <c r="F2127" s="80">
        <v>51.34</v>
      </c>
      <c r="G2127" s="80">
        <v>51.932299999999998</v>
      </c>
    </row>
    <row r="2128" spans="1:7">
      <c r="A2128" s="79" t="s">
        <v>5448</v>
      </c>
      <c r="B2128" s="80">
        <v>1.5347850000000001</v>
      </c>
      <c r="C2128" s="80">
        <v>1.2970999999999999</v>
      </c>
      <c r="D2128" s="80">
        <v>44.293900000000001</v>
      </c>
      <c r="E2128" s="80">
        <v>42.641100000000002</v>
      </c>
      <c r="F2128" s="80">
        <v>45.245800000000003</v>
      </c>
      <c r="G2128" s="80">
        <v>44.078200000000002</v>
      </c>
    </row>
    <row r="2129" spans="1:7">
      <c r="A2129" s="79" t="s">
        <v>5449</v>
      </c>
      <c r="B2129" s="80">
        <v>0.774447</v>
      </c>
      <c r="C2129" s="80">
        <v>0.99370000000000003</v>
      </c>
      <c r="D2129" s="80">
        <v>23.283000000000001</v>
      </c>
      <c r="E2129" s="80">
        <v>24.899699999999999</v>
      </c>
      <c r="F2129" s="80">
        <v>28.1081</v>
      </c>
      <c r="G2129" s="80">
        <v>25.408300000000001</v>
      </c>
    </row>
    <row r="2130" spans="1:7">
      <c r="A2130" s="79" t="s">
        <v>5450</v>
      </c>
      <c r="B2130" s="80">
        <v>1.3061799999999999</v>
      </c>
      <c r="C2130" s="80">
        <v>0.87360000000000004</v>
      </c>
      <c r="D2130" s="80">
        <v>29.059899999999999</v>
      </c>
      <c r="E2130" s="80">
        <v>31.738</v>
      </c>
      <c r="F2130" s="80">
        <v>34.72</v>
      </c>
      <c r="G2130" s="80">
        <v>31.894400000000001</v>
      </c>
    </row>
    <row r="2131" spans="1:7">
      <c r="A2131" s="79" t="s">
        <v>3213</v>
      </c>
      <c r="B2131" s="80">
        <v>1.1932689999999999</v>
      </c>
      <c r="C2131" s="80">
        <v>0.84819999999999995</v>
      </c>
      <c r="D2131" s="80">
        <v>25.636299999999999</v>
      </c>
      <c r="E2131" s="80">
        <v>24.8748</v>
      </c>
      <c r="F2131" s="80">
        <v>29.859300000000001</v>
      </c>
      <c r="G2131" s="80">
        <v>26.8736</v>
      </c>
    </row>
    <row r="2132" spans="1:7">
      <c r="A2132" s="79" t="s">
        <v>5451</v>
      </c>
      <c r="B2132" s="78" t="s">
        <v>3948</v>
      </c>
      <c r="C2132" s="78" t="s">
        <v>3926</v>
      </c>
      <c r="D2132" s="80">
        <v>33.0792</v>
      </c>
      <c r="E2132" s="80">
        <v>35.586199999999998</v>
      </c>
      <c r="F2132" s="80">
        <v>36.031700000000001</v>
      </c>
      <c r="G2132" s="80">
        <v>34.892800000000001</v>
      </c>
    </row>
    <row r="2133" spans="1:7">
      <c r="A2133" s="79" t="s">
        <v>5452</v>
      </c>
      <c r="B2133" s="80">
        <v>1.1582619999999999</v>
      </c>
      <c r="C2133" s="80">
        <v>0.87360000000000004</v>
      </c>
      <c r="D2133" s="80">
        <v>25.174399999999999</v>
      </c>
      <c r="E2133" s="80">
        <v>26.585599999999999</v>
      </c>
      <c r="F2133" s="80">
        <v>27.3049</v>
      </c>
      <c r="G2133" s="80">
        <v>26.3842</v>
      </c>
    </row>
    <row r="2134" spans="1:7">
      <c r="A2134" s="79" t="s">
        <v>5453</v>
      </c>
      <c r="B2134" s="78" t="s">
        <v>3948</v>
      </c>
      <c r="C2134" s="78" t="s">
        <v>3926</v>
      </c>
      <c r="D2134" s="80">
        <v>45.393900000000002</v>
      </c>
      <c r="E2134" s="80">
        <v>42.995600000000003</v>
      </c>
      <c r="F2134" s="78" t="s">
        <v>3926</v>
      </c>
      <c r="G2134" s="80">
        <v>44.298699999999997</v>
      </c>
    </row>
    <row r="2135" spans="1:7">
      <c r="A2135" s="79" t="s">
        <v>5454</v>
      </c>
      <c r="B2135" s="80">
        <v>1.6143719999999999</v>
      </c>
      <c r="C2135" s="80">
        <v>1.2845</v>
      </c>
      <c r="D2135" s="80">
        <v>43.732500000000002</v>
      </c>
      <c r="E2135" s="80">
        <v>48.008200000000002</v>
      </c>
      <c r="F2135" s="80">
        <v>50.700899999999997</v>
      </c>
      <c r="G2135" s="80">
        <v>47.599600000000002</v>
      </c>
    </row>
    <row r="2136" spans="1:7">
      <c r="A2136" s="79" t="s">
        <v>5455</v>
      </c>
      <c r="B2136" s="80">
        <v>1.3619399999999999</v>
      </c>
      <c r="C2136" s="80">
        <v>0.87119999999999997</v>
      </c>
      <c r="D2136" s="80">
        <v>31.059200000000001</v>
      </c>
      <c r="E2136" s="80">
        <v>31.904</v>
      </c>
      <c r="F2136" s="80">
        <v>33.391500000000001</v>
      </c>
      <c r="G2136" s="80">
        <v>32.138800000000003</v>
      </c>
    </row>
    <row r="2137" spans="1:7">
      <c r="A2137" s="79" t="s">
        <v>5456</v>
      </c>
      <c r="B2137" s="80">
        <v>1.430342</v>
      </c>
      <c r="C2137" s="80">
        <v>1.2845</v>
      </c>
      <c r="D2137" s="80">
        <v>43.4754</v>
      </c>
      <c r="E2137" s="80">
        <v>47.2042</v>
      </c>
      <c r="F2137" s="80">
        <v>50.8078</v>
      </c>
      <c r="G2137" s="80">
        <v>47.227200000000003</v>
      </c>
    </row>
    <row r="2138" spans="1:7">
      <c r="A2138" s="79" t="s">
        <v>5457</v>
      </c>
      <c r="B2138" s="80">
        <v>1.4937670000000001</v>
      </c>
      <c r="C2138" s="80">
        <v>1.2970999999999999</v>
      </c>
      <c r="D2138" s="80">
        <v>55.046399999999998</v>
      </c>
      <c r="E2138" s="80">
        <v>59.119700000000002</v>
      </c>
      <c r="F2138" s="80">
        <v>54.090200000000003</v>
      </c>
      <c r="G2138" s="80">
        <v>55.996000000000002</v>
      </c>
    </row>
    <row r="2139" spans="1:7">
      <c r="A2139" s="79" t="s">
        <v>3214</v>
      </c>
      <c r="B2139" s="80">
        <v>1.263801</v>
      </c>
      <c r="C2139" s="80">
        <v>0.83279999999999998</v>
      </c>
      <c r="D2139" s="80">
        <v>27.975100000000001</v>
      </c>
      <c r="E2139" s="80">
        <v>29.189499999999999</v>
      </c>
      <c r="F2139" s="80">
        <v>30.284600000000001</v>
      </c>
      <c r="G2139" s="80">
        <v>29.199400000000001</v>
      </c>
    </row>
    <row r="2140" spans="1:7">
      <c r="A2140" s="79" t="s">
        <v>2740</v>
      </c>
      <c r="B2140" s="80">
        <v>1.6251279999999999</v>
      </c>
      <c r="C2140" s="80">
        <v>1.2694000000000001</v>
      </c>
      <c r="D2140" s="80">
        <v>39.100900000000003</v>
      </c>
      <c r="E2140" s="80">
        <v>39.794699999999999</v>
      </c>
      <c r="F2140" s="80">
        <v>42.133200000000002</v>
      </c>
      <c r="G2140" s="80">
        <v>40.381100000000004</v>
      </c>
    </row>
    <row r="2141" spans="1:7">
      <c r="A2141" s="79" t="s">
        <v>5458</v>
      </c>
      <c r="B2141" s="80">
        <v>1.1159049999999999</v>
      </c>
      <c r="C2141" s="80">
        <v>0.87360000000000004</v>
      </c>
      <c r="D2141" s="80">
        <v>22.911799999999999</v>
      </c>
      <c r="E2141" s="80">
        <v>23.719799999999999</v>
      </c>
      <c r="F2141" s="80">
        <v>23.1996</v>
      </c>
      <c r="G2141" s="80">
        <v>23.2774</v>
      </c>
    </row>
    <row r="2142" spans="1:7">
      <c r="A2142" s="79" t="s">
        <v>5459</v>
      </c>
      <c r="B2142" s="80">
        <v>1.6096900000000001</v>
      </c>
      <c r="C2142" s="80">
        <v>1.2970999999999999</v>
      </c>
      <c r="D2142" s="80">
        <v>45.084800000000001</v>
      </c>
      <c r="E2142" s="80">
        <v>47.170699999999997</v>
      </c>
      <c r="F2142" s="80">
        <v>52.177900000000001</v>
      </c>
      <c r="G2142" s="80">
        <v>48.127600000000001</v>
      </c>
    </row>
    <row r="2143" spans="1:7">
      <c r="A2143" s="79" t="s">
        <v>5460</v>
      </c>
      <c r="B2143" s="80">
        <v>1.4405129999999999</v>
      </c>
      <c r="C2143" s="80">
        <v>1.2970999999999999</v>
      </c>
      <c r="D2143" s="80">
        <v>44.255299999999998</v>
      </c>
      <c r="E2143" s="80">
        <v>49.314900000000002</v>
      </c>
      <c r="F2143" s="80">
        <v>47.541699999999999</v>
      </c>
      <c r="G2143" s="80">
        <v>47.029400000000003</v>
      </c>
    </row>
    <row r="2144" spans="1:7">
      <c r="A2144" s="79" t="s">
        <v>2741</v>
      </c>
      <c r="B2144" s="80">
        <v>1.7264429999999999</v>
      </c>
      <c r="C2144" s="80">
        <v>0.97629999999999995</v>
      </c>
      <c r="D2144" s="80">
        <v>31.3063</v>
      </c>
      <c r="E2144" s="80">
        <v>32.085299999999997</v>
      </c>
      <c r="F2144" s="80">
        <v>33.517699999999998</v>
      </c>
      <c r="G2144" s="80">
        <v>32.310200000000002</v>
      </c>
    </row>
    <row r="2145" spans="1:7">
      <c r="A2145" s="79" t="s">
        <v>5461</v>
      </c>
      <c r="B2145" s="80">
        <v>1.421125</v>
      </c>
      <c r="C2145" s="80">
        <v>0.87360000000000004</v>
      </c>
      <c r="D2145" s="80">
        <v>26.639299999999999</v>
      </c>
      <c r="E2145" s="80">
        <v>28.305900000000001</v>
      </c>
      <c r="F2145" s="80">
        <v>30.9543</v>
      </c>
      <c r="G2145" s="80">
        <v>28.6724</v>
      </c>
    </row>
    <row r="2146" spans="1:7">
      <c r="A2146" s="79" t="s">
        <v>5462</v>
      </c>
      <c r="B2146" s="78">
        <v>1.6816279999999999</v>
      </c>
      <c r="C2146" s="78">
        <v>1.2970999999999999</v>
      </c>
      <c r="D2146" s="80">
        <v>48.504800000000003</v>
      </c>
      <c r="E2146" s="78">
        <v>53.3476</v>
      </c>
      <c r="F2146" s="78">
        <v>50.795000000000002</v>
      </c>
      <c r="G2146" s="80">
        <v>50.946399999999997</v>
      </c>
    </row>
    <row r="2147" spans="1:7">
      <c r="A2147" s="79" t="s">
        <v>5463</v>
      </c>
      <c r="B2147" s="80">
        <v>1.2505850000000001</v>
      </c>
      <c r="C2147" s="80">
        <v>1.2970999999999999</v>
      </c>
      <c r="D2147" s="78">
        <v>38.222299999999997</v>
      </c>
      <c r="E2147" s="78">
        <v>39.831600000000002</v>
      </c>
      <c r="F2147" s="78">
        <v>42.789000000000001</v>
      </c>
      <c r="G2147" s="78">
        <v>40.321399999999997</v>
      </c>
    </row>
    <row r="2148" spans="1:7">
      <c r="A2148" s="79" t="s">
        <v>5464</v>
      </c>
      <c r="B2148" s="80">
        <v>1.460021</v>
      </c>
      <c r="C2148" s="78">
        <v>1.2970999999999999</v>
      </c>
      <c r="D2148" s="78">
        <v>39.749200000000002</v>
      </c>
      <c r="E2148" s="78">
        <v>44.014200000000002</v>
      </c>
      <c r="F2148" s="78">
        <v>44.521299999999997</v>
      </c>
      <c r="G2148" s="78">
        <v>42.798699999999997</v>
      </c>
    </row>
    <row r="2149" spans="1:7">
      <c r="A2149" s="79" t="s">
        <v>5465</v>
      </c>
      <c r="B2149" s="80">
        <v>1.218259</v>
      </c>
      <c r="C2149" s="80">
        <v>0.99370000000000003</v>
      </c>
      <c r="D2149" s="78">
        <v>29.246200000000002</v>
      </c>
      <c r="E2149" s="78">
        <v>30.641200000000001</v>
      </c>
      <c r="F2149" s="78">
        <v>30.882999999999999</v>
      </c>
      <c r="G2149" s="78">
        <v>30.236899999999999</v>
      </c>
    </row>
    <row r="2150" spans="1:7">
      <c r="A2150" s="79" t="s">
        <v>5466</v>
      </c>
      <c r="B2150" s="78" t="s">
        <v>3948</v>
      </c>
      <c r="C2150" s="78" t="s">
        <v>3926</v>
      </c>
      <c r="D2150" s="78">
        <v>31.663499999999999</v>
      </c>
      <c r="E2150" s="78" t="s">
        <v>3926</v>
      </c>
      <c r="F2150" s="78" t="s">
        <v>3926</v>
      </c>
      <c r="G2150" s="78">
        <v>31.663499999999999</v>
      </c>
    </row>
    <row r="2151" spans="1:7">
      <c r="A2151" s="79" t="s">
        <v>2742</v>
      </c>
      <c r="B2151" s="80">
        <v>1.481959</v>
      </c>
      <c r="C2151" s="80">
        <v>1.2694000000000001</v>
      </c>
      <c r="D2151" s="80">
        <v>33.469000000000001</v>
      </c>
      <c r="E2151" s="80">
        <v>34.8887</v>
      </c>
      <c r="F2151" s="80">
        <v>35.3279</v>
      </c>
      <c r="G2151" s="80">
        <v>34.551000000000002</v>
      </c>
    </row>
    <row r="2152" spans="1:7">
      <c r="A2152" s="79" t="s">
        <v>5467</v>
      </c>
      <c r="B2152" s="78" t="s">
        <v>3948</v>
      </c>
      <c r="C2152" s="78" t="s">
        <v>3926</v>
      </c>
      <c r="D2152" s="80">
        <v>41.2562</v>
      </c>
      <c r="E2152" s="80">
        <v>43.381599999999999</v>
      </c>
      <c r="F2152" s="78" t="s">
        <v>3926</v>
      </c>
      <c r="G2152" s="80">
        <v>42.317999999999998</v>
      </c>
    </row>
    <row r="2153" spans="1:7">
      <c r="A2153" s="79" t="s">
        <v>2743</v>
      </c>
      <c r="B2153" s="80">
        <v>1.2471950000000001</v>
      </c>
      <c r="C2153" s="80">
        <v>0.87360000000000004</v>
      </c>
      <c r="D2153" s="80">
        <v>27.079899999999999</v>
      </c>
      <c r="E2153" s="80">
        <v>28.074999999999999</v>
      </c>
      <c r="F2153" s="80">
        <v>28.570699999999999</v>
      </c>
      <c r="G2153" s="80">
        <v>27.9148</v>
      </c>
    </row>
    <row r="2154" spans="1:7">
      <c r="A2154" s="79" t="s">
        <v>5468</v>
      </c>
      <c r="B2154" s="80">
        <v>1.3364240000000001</v>
      </c>
      <c r="C2154" s="80">
        <v>0.87360000000000004</v>
      </c>
      <c r="D2154" s="80">
        <v>24.5244</v>
      </c>
      <c r="E2154" s="80">
        <v>25.555299999999999</v>
      </c>
      <c r="F2154" s="80">
        <v>28.018699999999999</v>
      </c>
      <c r="G2154" s="80">
        <v>26.062200000000001</v>
      </c>
    </row>
    <row r="2155" spans="1:7">
      <c r="A2155" s="79" t="s">
        <v>5469</v>
      </c>
      <c r="B2155" s="78" t="s">
        <v>3948</v>
      </c>
      <c r="C2155" s="78" t="s">
        <v>3926</v>
      </c>
      <c r="D2155" s="80">
        <v>29.73</v>
      </c>
      <c r="E2155" s="80">
        <v>28.6905</v>
      </c>
      <c r="F2155" s="80">
        <v>32.301299999999998</v>
      </c>
      <c r="G2155" s="80">
        <v>30.065000000000001</v>
      </c>
    </row>
    <row r="2156" spans="1:7">
      <c r="A2156" s="79" t="s">
        <v>5470</v>
      </c>
      <c r="B2156" s="80">
        <v>1.600916</v>
      </c>
      <c r="C2156" s="80">
        <v>0.99370000000000003</v>
      </c>
      <c r="D2156" s="80">
        <v>31.795500000000001</v>
      </c>
      <c r="E2156" s="80">
        <v>32.856299999999997</v>
      </c>
      <c r="F2156" s="80">
        <v>33.823300000000003</v>
      </c>
      <c r="G2156" s="80">
        <v>32.947200000000002</v>
      </c>
    </row>
    <row r="2157" spans="1:7">
      <c r="A2157" s="79" t="s">
        <v>2744</v>
      </c>
      <c r="B2157" s="80">
        <v>1.5064219999999999</v>
      </c>
      <c r="C2157" s="80">
        <v>1.0008999999999999</v>
      </c>
      <c r="D2157" s="80">
        <v>30.3386</v>
      </c>
      <c r="E2157" s="80">
        <v>32.2395</v>
      </c>
      <c r="F2157" s="80">
        <v>33.291499999999999</v>
      </c>
      <c r="G2157" s="80">
        <v>31.954000000000001</v>
      </c>
    </row>
    <row r="2158" spans="1:7">
      <c r="A2158" s="79" t="s">
        <v>5471</v>
      </c>
      <c r="B2158" s="78">
        <v>1.3092649999999999</v>
      </c>
      <c r="C2158" s="78">
        <v>1.2970999999999999</v>
      </c>
      <c r="D2158" s="80">
        <v>47.661999999999999</v>
      </c>
      <c r="E2158" s="80">
        <v>51.228099999999998</v>
      </c>
      <c r="F2158" s="78">
        <v>50.380600000000001</v>
      </c>
      <c r="G2158" s="78">
        <v>49.765500000000003</v>
      </c>
    </row>
    <row r="2159" spans="1:7">
      <c r="A2159" s="79" t="s">
        <v>5472</v>
      </c>
      <c r="B2159" s="80">
        <v>1.133753</v>
      </c>
      <c r="C2159" s="80">
        <v>0.82489999999999997</v>
      </c>
      <c r="D2159" s="80">
        <v>32.3461</v>
      </c>
      <c r="E2159" s="80">
        <v>30.020600000000002</v>
      </c>
      <c r="F2159" s="80">
        <v>30.413399999999999</v>
      </c>
      <c r="G2159" s="80">
        <v>30.8443</v>
      </c>
    </row>
    <row r="2160" spans="1:7">
      <c r="A2160" s="79" t="s">
        <v>5473</v>
      </c>
      <c r="B2160" s="80">
        <v>1.1791959999999999</v>
      </c>
      <c r="C2160" s="80">
        <v>0.82489999999999997</v>
      </c>
      <c r="D2160" s="80">
        <v>29.814</v>
      </c>
      <c r="E2160" s="80">
        <v>30.084900000000001</v>
      </c>
      <c r="F2160" s="80">
        <v>30.847200000000001</v>
      </c>
      <c r="G2160" s="80">
        <v>30.2408</v>
      </c>
    </row>
    <row r="2161" spans="1:7">
      <c r="A2161" s="79" t="s">
        <v>5474</v>
      </c>
      <c r="B2161" s="78">
        <v>1.424515</v>
      </c>
      <c r="C2161" s="78">
        <v>1.2970999999999999</v>
      </c>
      <c r="D2161" s="80">
        <v>43.886600000000001</v>
      </c>
      <c r="E2161" s="80">
        <v>46.937100000000001</v>
      </c>
      <c r="F2161" s="78">
        <v>43.050800000000002</v>
      </c>
      <c r="G2161" s="78">
        <v>44.613900000000001</v>
      </c>
    </row>
    <row r="2162" spans="1:7">
      <c r="A2162" s="79" t="s">
        <v>5475</v>
      </c>
      <c r="B2162" s="80">
        <v>1.054846</v>
      </c>
      <c r="C2162" s="80">
        <v>1.2845</v>
      </c>
      <c r="D2162" s="80">
        <v>40.807200000000002</v>
      </c>
      <c r="E2162" s="80">
        <v>42.689900000000002</v>
      </c>
      <c r="F2162" s="80">
        <v>42.936599999999999</v>
      </c>
      <c r="G2162" s="80">
        <v>42.146000000000001</v>
      </c>
    </row>
    <row r="2163" spans="1:7">
      <c r="A2163" s="79" t="s">
        <v>5476</v>
      </c>
      <c r="B2163" s="80">
        <v>1.4865379999999999</v>
      </c>
      <c r="C2163" s="80">
        <v>0.82489999999999997</v>
      </c>
      <c r="D2163" s="80">
        <v>31.178899999999999</v>
      </c>
      <c r="E2163" s="80">
        <v>32.758000000000003</v>
      </c>
      <c r="F2163" s="80">
        <v>31.731200000000001</v>
      </c>
      <c r="G2163" s="80">
        <v>31.892800000000001</v>
      </c>
    </row>
    <row r="2164" spans="1:7">
      <c r="A2164" s="79" t="s">
        <v>5477</v>
      </c>
      <c r="B2164" s="78" t="s">
        <v>3948</v>
      </c>
      <c r="C2164" s="78" t="s">
        <v>3926</v>
      </c>
      <c r="D2164" s="80">
        <v>31.747399999999999</v>
      </c>
      <c r="E2164" s="80">
        <v>32.566499999999998</v>
      </c>
      <c r="F2164" s="80">
        <v>34.845199999999998</v>
      </c>
      <c r="G2164" s="80">
        <v>33.067399999999999</v>
      </c>
    </row>
    <row r="2165" spans="1:7">
      <c r="A2165" s="79" t="s">
        <v>2745</v>
      </c>
      <c r="B2165" s="78">
        <v>1.264186</v>
      </c>
      <c r="C2165" s="78">
        <v>1.0686</v>
      </c>
      <c r="D2165" s="80">
        <v>34.776000000000003</v>
      </c>
      <c r="E2165" s="80">
        <v>35.8675</v>
      </c>
      <c r="F2165" s="78">
        <v>30.9435</v>
      </c>
      <c r="G2165" s="78">
        <v>33.708100000000002</v>
      </c>
    </row>
    <row r="2166" spans="1:7">
      <c r="A2166" s="79" t="s">
        <v>5478</v>
      </c>
      <c r="B2166" s="80">
        <v>1.2901959999999999</v>
      </c>
      <c r="C2166" s="80">
        <v>0.82489999999999997</v>
      </c>
      <c r="D2166" s="78">
        <v>25.827000000000002</v>
      </c>
      <c r="E2166" s="78">
        <v>26.165600000000001</v>
      </c>
      <c r="F2166" s="78">
        <v>27.392700000000001</v>
      </c>
      <c r="G2166" s="78">
        <v>26.456800000000001</v>
      </c>
    </row>
    <row r="2167" spans="1:7">
      <c r="A2167" s="79" t="s">
        <v>5479</v>
      </c>
      <c r="B2167" s="80">
        <v>0.99532399999999999</v>
      </c>
      <c r="C2167" s="80">
        <v>1.2970999999999999</v>
      </c>
      <c r="D2167" s="80">
        <v>42.261499999999998</v>
      </c>
      <c r="E2167" s="80">
        <v>43.978000000000002</v>
      </c>
      <c r="F2167" s="80">
        <v>41.296799999999998</v>
      </c>
      <c r="G2167" s="80">
        <v>42.513399999999997</v>
      </c>
    </row>
    <row r="2168" spans="1:7">
      <c r="A2168" s="79" t="s">
        <v>5480</v>
      </c>
      <c r="B2168" s="80">
        <v>1.9866969999999999</v>
      </c>
      <c r="C2168" s="80">
        <v>1.2970999999999999</v>
      </c>
      <c r="D2168" s="80">
        <v>49.872199999999999</v>
      </c>
      <c r="E2168" s="78">
        <v>52.557600000000001</v>
      </c>
      <c r="F2168" s="80">
        <v>53.352200000000003</v>
      </c>
      <c r="G2168" s="80">
        <v>51.996200000000002</v>
      </c>
    </row>
    <row r="2169" spans="1:7">
      <c r="A2169" s="79" t="s">
        <v>5481</v>
      </c>
      <c r="B2169" s="80">
        <v>1.607864</v>
      </c>
      <c r="C2169" s="80">
        <v>0.99370000000000003</v>
      </c>
      <c r="D2169" s="80">
        <v>31.8062</v>
      </c>
      <c r="E2169" s="78">
        <v>32.914000000000001</v>
      </c>
      <c r="F2169" s="80">
        <v>34.816699999999997</v>
      </c>
      <c r="G2169" s="80">
        <v>33.212200000000003</v>
      </c>
    </row>
    <row r="2170" spans="1:7">
      <c r="A2170" s="79" t="s">
        <v>2746</v>
      </c>
      <c r="B2170" s="80">
        <v>1.2143219999999999</v>
      </c>
      <c r="C2170" s="80">
        <v>0.83199999999999996</v>
      </c>
      <c r="D2170" s="80">
        <v>27.236599999999999</v>
      </c>
      <c r="E2170" s="80">
        <v>28.107600000000001</v>
      </c>
      <c r="F2170" s="80">
        <v>29.203499999999998</v>
      </c>
      <c r="G2170" s="80">
        <v>28.206099999999999</v>
      </c>
    </row>
    <row r="2171" spans="1:7">
      <c r="A2171" s="79" t="s">
        <v>5482</v>
      </c>
      <c r="B2171" s="80">
        <v>1.340727</v>
      </c>
      <c r="C2171" s="80">
        <v>1.2970999999999999</v>
      </c>
      <c r="D2171" s="80">
        <v>39.227699999999999</v>
      </c>
      <c r="E2171" s="80">
        <v>40.584099999999999</v>
      </c>
      <c r="F2171" s="80">
        <v>42.746499999999997</v>
      </c>
      <c r="G2171" s="80">
        <v>40.894199999999998</v>
      </c>
    </row>
    <row r="2172" spans="1:7">
      <c r="A2172" s="79" t="s">
        <v>3215</v>
      </c>
      <c r="B2172" s="80">
        <v>1.7050190000000001</v>
      </c>
      <c r="C2172" s="80">
        <v>1.3051999999999999</v>
      </c>
      <c r="D2172" s="80">
        <v>50.314300000000003</v>
      </c>
      <c r="E2172" s="80">
        <v>51.001199999999997</v>
      </c>
      <c r="F2172" s="80">
        <v>55.965499999999999</v>
      </c>
      <c r="G2172" s="80">
        <v>52.522199999999998</v>
      </c>
    </row>
    <row r="2173" spans="1:7">
      <c r="A2173" s="79" t="s">
        <v>5483</v>
      </c>
      <c r="B2173" s="80">
        <v>1.278975</v>
      </c>
      <c r="C2173" s="80">
        <v>1.2845</v>
      </c>
      <c r="D2173" s="80">
        <v>42.426699999999997</v>
      </c>
      <c r="E2173" s="80">
        <v>42.214100000000002</v>
      </c>
      <c r="F2173" s="80">
        <v>45.284199999999998</v>
      </c>
      <c r="G2173" s="80">
        <v>43.374000000000002</v>
      </c>
    </row>
    <row r="2174" spans="1:7">
      <c r="A2174" s="79" t="s">
        <v>3033</v>
      </c>
      <c r="B2174" s="80">
        <v>1.105478</v>
      </c>
      <c r="C2174" s="78">
        <v>0.82489999999999997</v>
      </c>
      <c r="D2174" s="80">
        <v>26.9785</v>
      </c>
      <c r="E2174" s="80">
        <v>27.845700000000001</v>
      </c>
      <c r="F2174" s="78">
        <v>29.2044</v>
      </c>
      <c r="G2174" s="78">
        <v>27.9605</v>
      </c>
    </row>
    <row r="2175" spans="1:7">
      <c r="A2175" s="79" t="s">
        <v>5484</v>
      </c>
      <c r="B2175" s="80">
        <v>0.99500900000000003</v>
      </c>
      <c r="C2175" s="80">
        <v>0.99370000000000003</v>
      </c>
      <c r="D2175" s="80">
        <v>26.0153</v>
      </c>
      <c r="E2175" s="80">
        <v>26.318999999999999</v>
      </c>
      <c r="F2175" s="80">
        <v>24.157499999999999</v>
      </c>
      <c r="G2175" s="80">
        <v>25.4497</v>
      </c>
    </row>
    <row r="2176" spans="1:7">
      <c r="A2176" s="79" t="s">
        <v>5485</v>
      </c>
      <c r="B2176" s="80">
        <v>1.2280470000000001</v>
      </c>
      <c r="C2176" s="80">
        <v>0.97809999999999997</v>
      </c>
      <c r="D2176" s="80">
        <v>25.4483</v>
      </c>
      <c r="E2176" s="80">
        <v>27.914000000000001</v>
      </c>
      <c r="F2176" s="80">
        <v>31.481300000000001</v>
      </c>
      <c r="G2176" s="80">
        <v>28.288</v>
      </c>
    </row>
    <row r="2177" spans="1:7">
      <c r="A2177" s="79" t="s">
        <v>5486</v>
      </c>
      <c r="B2177" s="80">
        <v>1.7481100000000001</v>
      </c>
      <c r="C2177" s="80">
        <v>1.2970999999999999</v>
      </c>
      <c r="D2177" s="80">
        <v>45.571899999999999</v>
      </c>
      <c r="E2177" s="80">
        <v>49.631799999999998</v>
      </c>
      <c r="F2177" s="80">
        <v>51.613</v>
      </c>
      <c r="G2177" s="80">
        <v>49.036700000000003</v>
      </c>
    </row>
    <row r="2178" spans="1:7">
      <c r="A2178" s="79" t="s">
        <v>5487</v>
      </c>
      <c r="B2178" s="80">
        <v>1.717554</v>
      </c>
      <c r="C2178" s="80">
        <v>0.87360000000000004</v>
      </c>
      <c r="D2178" s="80">
        <v>30.407299999999999</v>
      </c>
      <c r="E2178" s="80">
        <v>31.377700000000001</v>
      </c>
      <c r="F2178" s="80">
        <v>33.8279</v>
      </c>
      <c r="G2178" s="80">
        <v>31.889800000000001</v>
      </c>
    </row>
    <row r="2179" spans="1:7">
      <c r="A2179" s="79" t="s">
        <v>2747</v>
      </c>
      <c r="B2179" s="80">
        <v>1.400369</v>
      </c>
      <c r="C2179" s="78">
        <v>1.2694000000000001</v>
      </c>
      <c r="D2179" s="80">
        <v>42.089799999999997</v>
      </c>
      <c r="E2179" s="80">
        <v>42.9482</v>
      </c>
      <c r="F2179" s="78">
        <v>42.22</v>
      </c>
      <c r="G2179" s="78">
        <v>42.419400000000003</v>
      </c>
    </row>
    <row r="2180" spans="1:7">
      <c r="A2180" s="79" t="s">
        <v>5488</v>
      </c>
      <c r="B2180" s="80">
        <v>1.44754</v>
      </c>
      <c r="C2180" s="78">
        <v>1.2970999999999999</v>
      </c>
      <c r="D2180" s="80">
        <v>48.521099999999997</v>
      </c>
      <c r="E2180" s="80">
        <v>51.950800000000001</v>
      </c>
      <c r="F2180" s="78">
        <v>53.8035</v>
      </c>
      <c r="G2180" s="78">
        <v>51.4024</v>
      </c>
    </row>
    <row r="2181" spans="1:7">
      <c r="A2181" s="79" t="s">
        <v>5489</v>
      </c>
      <c r="B2181" s="80">
        <v>1.2587710000000001</v>
      </c>
      <c r="C2181" s="80">
        <v>1.2970999999999999</v>
      </c>
      <c r="D2181" s="80">
        <v>46.976599999999998</v>
      </c>
      <c r="E2181" s="80">
        <v>54.785499999999999</v>
      </c>
      <c r="F2181" s="80">
        <v>52.998800000000003</v>
      </c>
      <c r="G2181" s="80">
        <v>51.387099999999997</v>
      </c>
    </row>
    <row r="2182" spans="1:7">
      <c r="A2182" s="79" t="s">
        <v>3216</v>
      </c>
      <c r="B2182" s="80">
        <v>1.1679029999999999</v>
      </c>
      <c r="C2182" s="80">
        <v>0.84019999999999995</v>
      </c>
      <c r="D2182" s="80">
        <v>23.927900000000001</v>
      </c>
      <c r="E2182" s="80">
        <v>26.513100000000001</v>
      </c>
      <c r="F2182" s="80">
        <v>25.755199999999999</v>
      </c>
      <c r="G2182" s="80">
        <v>25.418299999999999</v>
      </c>
    </row>
    <row r="2183" spans="1:7">
      <c r="A2183" s="79" t="s">
        <v>5490</v>
      </c>
      <c r="B2183" s="78" t="s">
        <v>3948</v>
      </c>
      <c r="C2183" s="78" t="s">
        <v>3926</v>
      </c>
      <c r="D2183" s="78" t="s">
        <v>3926</v>
      </c>
      <c r="E2183" s="80">
        <v>48.540999999999997</v>
      </c>
      <c r="F2183" s="78" t="s">
        <v>3926</v>
      </c>
      <c r="G2183" s="80">
        <v>48.540999999999997</v>
      </c>
    </row>
    <row r="2184" spans="1:7">
      <c r="A2184" s="79" t="s">
        <v>2748</v>
      </c>
      <c r="B2184" s="80">
        <v>1.3293870000000001</v>
      </c>
      <c r="C2184" s="80">
        <v>1.2694000000000001</v>
      </c>
      <c r="D2184" s="80">
        <v>39.448300000000003</v>
      </c>
      <c r="E2184" s="80">
        <v>39.148699999999998</v>
      </c>
      <c r="F2184" s="80">
        <v>42.020299999999999</v>
      </c>
      <c r="G2184" s="80">
        <v>40.189</v>
      </c>
    </row>
    <row r="2185" spans="1:7">
      <c r="A2185" s="79" t="s">
        <v>2749</v>
      </c>
      <c r="B2185" s="80">
        <v>1.6241429999999999</v>
      </c>
      <c r="C2185" s="80">
        <v>0.95079999999999998</v>
      </c>
      <c r="D2185" s="80">
        <v>28.333600000000001</v>
      </c>
      <c r="E2185" s="80">
        <v>30.768599999999999</v>
      </c>
      <c r="F2185" s="80">
        <v>32.517800000000001</v>
      </c>
      <c r="G2185" s="80">
        <v>30.5382</v>
      </c>
    </row>
    <row r="2186" spans="1:7">
      <c r="A2186" s="79" t="s">
        <v>5491</v>
      </c>
      <c r="B2186" s="80">
        <v>1.6797530000000001</v>
      </c>
      <c r="C2186" s="80">
        <v>0.97809999999999997</v>
      </c>
      <c r="D2186" s="80">
        <v>33.378300000000003</v>
      </c>
      <c r="E2186" s="80">
        <v>35.326500000000003</v>
      </c>
      <c r="F2186" s="80">
        <v>34.623699999999999</v>
      </c>
      <c r="G2186" s="80">
        <v>34.430799999999998</v>
      </c>
    </row>
    <row r="2187" spans="1:7">
      <c r="A2187" s="79" t="s">
        <v>5492</v>
      </c>
      <c r="B2187" s="80">
        <v>1.4358329999999999</v>
      </c>
      <c r="C2187" s="78">
        <v>1.2845</v>
      </c>
      <c r="D2187" s="80">
        <v>44.414099999999998</v>
      </c>
      <c r="E2187" s="80">
        <v>44.823399999999999</v>
      </c>
      <c r="F2187" s="78">
        <v>46.4343</v>
      </c>
      <c r="G2187" s="78">
        <v>45.232399999999998</v>
      </c>
    </row>
    <row r="2188" spans="1:7">
      <c r="A2188" s="79" t="s">
        <v>5493</v>
      </c>
      <c r="B2188" s="80">
        <v>0.96559300000000003</v>
      </c>
      <c r="C2188" s="80">
        <v>0.82489999999999997</v>
      </c>
      <c r="D2188" s="80">
        <v>28.420100000000001</v>
      </c>
      <c r="E2188" s="80">
        <v>28.590800000000002</v>
      </c>
      <c r="F2188" s="80">
        <v>28.564699999999998</v>
      </c>
      <c r="G2188" s="80">
        <v>28.526800000000001</v>
      </c>
    </row>
    <row r="2189" spans="1:7">
      <c r="A2189" s="79" t="s">
        <v>5494</v>
      </c>
      <c r="B2189" s="80">
        <v>1.2878970000000001</v>
      </c>
      <c r="C2189" s="78">
        <v>0.82489999999999997</v>
      </c>
      <c r="D2189" s="80">
        <v>23.726700000000001</v>
      </c>
      <c r="E2189" s="80">
        <v>24.214700000000001</v>
      </c>
      <c r="F2189" s="78">
        <v>25.020800000000001</v>
      </c>
      <c r="G2189" s="78">
        <v>24.300799999999999</v>
      </c>
    </row>
    <row r="2190" spans="1:7">
      <c r="A2190" s="79" t="s">
        <v>5495</v>
      </c>
      <c r="B2190" s="80">
        <v>1.5328299999999999</v>
      </c>
      <c r="C2190" s="80">
        <v>1.2970999999999999</v>
      </c>
      <c r="D2190" s="78">
        <v>54.7836</v>
      </c>
      <c r="E2190" s="78">
        <v>57.487699999999997</v>
      </c>
      <c r="F2190" s="78">
        <v>45.305999999999997</v>
      </c>
      <c r="G2190" s="78">
        <v>52.654899999999998</v>
      </c>
    </row>
    <row r="2191" spans="1:7">
      <c r="A2191" s="79" t="s">
        <v>5496</v>
      </c>
      <c r="B2191" s="80">
        <v>1.5434939999999999</v>
      </c>
      <c r="C2191" s="80">
        <v>0.86650000000000005</v>
      </c>
      <c r="D2191" s="80">
        <v>31.682400000000001</v>
      </c>
      <c r="E2191" s="78">
        <v>33.305500000000002</v>
      </c>
      <c r="F2191" s="80">
        <v>34.434899999999999</v>
      </c>
      <c r="G2191" s="80">
        <v>33.356200000000001</v>
      </c>
    </row>
    <row r="2192" spans="1:7">
      <c r="A2192" s="79" t="s">
        <v>5497</v>
      </c>
      <c r="B2192" s="80">
        <v>1.6541129999999999</v>
      </c>
      <c r="C2192" s="78" t="s">
        <v>3926</v>
      </c>
      <c r="D2192" s="78" t="s">
        <v>3926</v>
      </c>
      <c r="E2192" s="78" t="s">
        <v>3926</v>
      </c>
      <c r="F2192" s="78" t="s">
        <v>3926</v>
      </c>
      <c r="G2192" s="78" t="s">
        <v>3926</v>
      </c>
    </row>
    <row r="2193" spans="1:7">
      <c r="A2193" s="79" t="s">
        <v>2750</v>
      </c>
      <c r="B2193" s="80">
        <v>1.4232480000000001</v>
      </c>
      <c r="C2193" s="80">
        <v>0.95079999999999998</v>
      </c>
      <c r="D2193" s="80">
        <v>31.542999999999999</v>
      </c>
      <c r="E2193" s="78">
        <v>31.418099999999999</v>
      </c>
      <c r="F2193" s="80">
        <v>32.918100000000003</v>
      </c>
      <c r="G2193" s="80">
        <v>31.9756</v>
      </c>
    </row>
    <row r="2194" spans="1:7">
      <c r="A2194" s="79" t="s">
        <v>5498</v>
      </c>
      <c r="B2194" s="80">
        <v>1.76126</v>
      </c>
      <c r="C2194" s="80">
        <v>1.2970999999999999</v>
      </c>
      <c r="D2194" s="80">
        <v>45.428199999999997</v>
      </c>
      <c r="E2194" s="78">
        <v>49.082999999999998</v>
      </c>
      <c r="F2194" s="80">
        <v>48.588500000000003</v>
      </c>
      <c r="G2194" s="80">
        <v>47.725499999999997</v>
      </c>
    </row>
    <row r="2195" spans="1:7">
      <c r="A2195" s="79" t="s">
        <v>5499</v>
      </c>
      <c r="B2195" s="80">
        <v>1.353993</v>
      </c>
      <c r="C2195" s="80">
        <v>0.97809999999999997</v>
      </c>
      <c r="D2195" s="80">
        <v>36.189799999999998</v>
      </c>
      <c r="E2195" s="78">
        <v>35.693100000000001</v>
      </c>
      <c r="F2195" s="78">
        <v>37.785400000000003</v>
      </c>
      <c r="G2195" s="80">
        <v>36.556100000000001</v>
      </c>
    </row>
    <row r="2196" spans="1:7">
      <c r="A2196" s="79" t="s">
        <v>5500</v>
      </c>
      <c r="B2196" s="80">
        <v>1.539804</v>
      </c>
      <c r="C2196" s="80">
        <v>1.2970999999999999</v>
      </c>
      <c r="D2196" s="80">
        <v>42.594900000000003</v>
      </c>
      <c r="E2196" s="78">
        <v>44.956600000000002</v>
      </c>
      <c r="F2196" s="78">
        <v>46.085599999999999</v>
      </c>
      <c r="G2196" s="80">
        <v>44.585099999999997</v>
      </c>
    </row>
    <row r="2197" spans="1:7">
      <c r="A2197" s="79" t="s">
        <v>5501</v>
      </c>
      <c r="B2197" s="80">
        <v>1.4131929999999999</v>
      </c>
      <c r="C2197" s="80">
        <v>1.2970999999999999</v>
      </c>
      <c r="D2197" s="80">
        <v>40.503799999999998</v>
      </c>
      <c r="E2197" s="80">
        <v>40.091299999999997</v>
      </c>
      <c r="F2197" s="80">
        <v>44.232799999999997</v>
      </c>
      <c r="G2197" s="80">
        <v>41.643999999999998</v>
      </c>
    </row>
    <row r="2198" spans="1:7">
      <c r="A2198" s="79" t="s">
        <v>5502</v>
      </c>
      <c r="B2198" s="80">
        <v>1.1459109999999999</v>
      </c>
      <c r="C2198" s="80">
        <v>0.99370000000000003</v>
      </c>
      <c r="D2198" s="80">
        <v>28.3947</v>
      </c>
      <c r="E2198" s="80">
        <v>30.385100000000001</v>
      </c>
      <c r="F2198" s="80">
        <v>30.752600000000001</v>
      </c>
      <c r="G2198" s="80">
        <v>29.993300000000001</v>
      </c>
    </row>
    <row r="2199" spans="1:7">
      <c r="A2199" s="79" t="s">
        <v>2751</v>
      </c>
      <c r="B2199" s="80">
        <v>1.6158969999999999</v>
      </c>
      <c r="C2199" s="80">
        <v>0.97189999999999999</v>
      </c>
      <c r="D2199" s="80">
        <v>31.391999999999999</v>
      </c>
      <c r="E2199" s="80">
        <v>32.717799999999997</v>
      </c>
      <c r="F2199" s="80">
        <v>34.101900000000001</v>
      </c>
      <c r="G2199" s="80">
        <v>32.750599999999999</v>
      </c>
    </row>
    <row r="2200" spans="1:7">
      <c r="A2200" s="79" t="s">
        <v>5503</v>
      </c>
      <c r="B2200" s="80">
        <v>0.95764499999999997</v>
      </c>
      <c r="C2200" s="80">
        <v>0.82489999999999997</v>
      </c>
      <c r="D2200" s="80">
        <v>24.126100000000001</v>
      </c>
      <c r="E2200" s="80">
        <v>25.542100000000001</v>
      </c>
      <c r="F2200" s="80">
        <v>25.021599999999999</v>
      </c>
      <c r="G2200" s="80">
        <v>24.855699999999999</v>
      </c>
    </row>
    <row r="2201" spans="1:7">
      <c r="A2201" s="79" t="s">
        <v>3217</v>
      </c>
      <c r="B2201" s="80">
        <v>1.668051</v>
      </c>
      <c r="C2201" s="80">
        <v>1.3051999999999999</v>
      </c>
      <c r="D2201" s="80">
        <v>40.472499999999997</v>
      </c>
      <c r="E2201" s="80">
        <v>44.480899999999998</v>
      </c>
      <c r="F2201" s="80">
        <v>47.946100000000001</v>
      </c>
      <c r="G2201" s="80">
        <v>44.272199999999998</v>
      </c>
    </row>
    <row r="2202" spans="1:7">
      <c r="A2202" s="79" t="s">
        <v>5504</v>
      </c>
      <c r="B2202" s="80">
        <v>1.4191940000000001</v>
      </c>
      <c r="C2202" s="80">
        <v>1.2970999999999999</v>
      </c>
      <c r="D2202" s="80">
        <v>52.642800000000001</v>
      </c>
      <c r="E2202" s="80">
        <v>52.01</v>
      </c>
      <c r="F2202" s="80">
        <v>52.355899999999998</v>
      </c>
      <c r="G2202" s="80">
        <v>52.329099999999997</v>
      </c>
    </row>
    <row r="2203" spans="1:7">
      <c r="A2203" s="79" t="s">
        <v>3218</v>
      </c>
      <c r="B2203" s="80">
        <v>1.160282</v>
      </c>
      <c r="C2203" s="80">
        <v>0.85219999999999996</v>
      </c>
      <c r="D2203" s="80">
        <v>29.070399999999999</v>
      </c>
      <c r="E2203" s="80">
        <v>29.632300000000001</v>
      </c>
      <c r="F2203" s="80">
        <v>29.714300000000001</v>
      </c>
      <c r="G2203" s="80">
        <v>29.479600000000001</v>
      </c>
    </row>
    <row r="2204" spans="1:7">
      <c r="A2204" s="79" t="s">
        <v>5505</v>
      </c>
      <c r="B2204" s="80">
        <v>1.0010520000000001</v>
      </c>
      <c r="C2204" s="80">
        <v>0.82489999999999997</v>
      </c>
      <c r="D2204" s="80">
        <v>26.3522</v>
      </c>
      <c r="E2204" s="80">
        <v>26.332100000000001</v>
      </c>
      <c r="F2204" s="80">
        <v>28.3567</v>
      </c>
      <c r="G2204" s="80">
        <v>27.012</v>
      </c>
    </row>
    <row r="2205" spans="1:7">
      <c r="A2205" s="79" t="s">
        <v>5506</v>
      </c>
      <c r="B2205" s="78">
        <v>1.3507849999999999</v>
      </c>
      <c r="C2205" s="78">
        <v>0.86650000000000005</v>
      </c>
      <c r="D2205" s="80">
        <v>28.832799999999999</v>
      </c>
      <c r="E2205" s="80">
        <v>29.872299999999999</v>
      </c>
      <c r="F2205" s="78">
        <v>30.481200000000001</v>
      </c>
      <c r="G2205" s="78">
        <v>29.732199999999999</v>
      </c>
    </row>
    <row r="2206" spans="1:7">
      <c r="A2206" s="79" t="s">
        <v>3219</v>
      </c>
      <c r="B2206" s="80">
        <v>1.3558330000000001</v>
      </c>
      <c r="C2206" s="80">
        <v>1.3051999999999999</v>
      </c>
      <c r="D2206" s="80">
        <v>47.594700000000003</v>
      </c>
      <c r="E2206" s="80">
        <v>50.451900000000002</v>
      </c>
      <c r="F2206" s="80">
        <v>54.513800000000003</v>
      </c>
      <c r="G2206" s="80">
        <v>50.948099999999997</v>
      </c>
    </row>
    <row r="2207" spans="1:7">
      <c r="A2207" s="79" t="s">
        <v>3220</v>
      </c>
      <c r="B2207" s="78">
        <v>2.3083049999999998</v>
      </c>
      <c r="C2207" s="78">
        <v>1.3051999999999999</v>
      </c>
      <c r="D2207" s="80">
        <v>47.158999999999999</v>
      </c>
      <c r="E2207" s="80">
        <v>48.422199999999997</v>
      </c>
      <c r="F2207" s="78">
        <v>51.343299999999999</v>
      </c>
      <c r="G2207" s="78">
        <v>49.054699999999997</v>
      </c>
    </row>
    <row r="2208" spans="1:7">
      <c r="A2208" s="79" t="s">
        <v>5507</v>
      </c>
      <c r="B2208" s="80">
        <v>1.4652940000000001</v>
      </c>
      <c r="C2208" s="80">
        <v>1.2970999999999999</v>
      </c>
      <c r="D2208" s="80">
        <v>44.117899999999999</v>
      </c>
      <c r="E2208" s="80">
        <v>45.122399999999999</v>
      </c>
      <c r="F2208" s="80">
        <v>44.111600000000003</v>
      </c>
      <c r="G2208" s="80">
        <v>44.444200000000002</v>
      </c>
    </row>
    <row r="2209" spans="1:7">
      <c r="A2209" s="79" t="s">
        <v>5508</v>
      </c>
      <c r="B2209" s="80">
        <v>1.3244290000000001</v>
      </c>
      <c r="C2209" s="80">
        <v>1.2845</v>
      </c>
      <c r="D2209" s="80">
        <v>42.680399999999999</v>
      </c>
      <c r="E2209" s="80">
        <v>45.519199999999998</v>
      </c>
      <c r="F2209" s="80">
        <v>45.315800000000003</v>
      </c>
      <c r="G2209" s="80">
        <v>44.550699999999999</v>
      </c>
    </row>
    <row r="2210" spans="1:7">
      <c r="A2210" s="79" t="s">
        <v>5509</v>
      </c>
      <c r="B2210" s="80">
        <v>1.2935700000000001</v>
      </c>
      <c r="C2210" s="80">
        <v>0.99370000000000003</v>
      </c>
      <c r="D2210" s="80">
        <v>31.932300000000001</v>
      </c>
      <c r="E2210" s="80">
        <v>33.163899999999998</v>
      </c>
      <c r="F2210" s="80">
        <v>34.706200000000003</v>
      </c>
      <c r="G2210" s="80">
        <v>33.2804</v>
      </c>
    </row>
    <row r="2211" spans="1:7">
      <c r="A2211" s="79" t="s">
        <v>5510</v>
      </c>
      <c r="B2211" s="80">
        <v>0.89695999999999998</v>
      </c>
      <c r="C2211" s="80">
        <v>0.86650000000000005</v>
      </c>
      <c r="D2211" s="80">
        <v>27.125800000000002</v>
      </c>
      <c r="E2211" s="80">
        <v>30.511900000000001</v>
      </c>
      <c r="F2211" s="80">
        <v>29.389099999999999</v>
      </c>
      <c r="G2211" s="80">
        <v>29.0351</v>
      </c>
    </row>
    <row r="2212" spans="1:7">
      <c r="A2212" s="79" t="s">
        <v>3221</v>
      </c>
      <c r="B2212" s="80">
        <v>1.3817280000000001</v>
      </c>
      <c r="C2212" s="80">
        <v>0.84599999999999997</v>
      </c>
      <c r="D2212" s="80">
        <v>30.8188</v>
      </c>
      <c r="E2212" s="80">
        <v>31.937000000000001</v>
      </c>
      <c r="F2212" s="80">
        <v>31.871400000000001</v>
      </c>
      <c r="G2212" s="80">
        <v>31.5381</v>
      </c>
    </row>
    <row r="2213" spans="1:7">
      <c r="A2213" s="79" t="s">
        <v>5511</v>
      </c>
      <c r="B2213" s="80">
        <v>1.5085489999999999</v>
      </c>
      <c r="C2213" s="80">
        <v>1.2970999999999999</v>
      </c>
      <c r="D2213" s="80">
        <v>41.459899999999998</v>
      </c>
      <c r="E2213" s="80">
        <v>43.357999999999997</v>
      </c>
      <c r="F2213" s="80">
        <v>44.878</v>
      </c>
      <c r="G2213" s="80">
        <v>43.250799999999998</v>
      </c>
    </row>
    <row r="2214" spans="1:7">
      <c r="A2214" s="79" t="s">
        <v>5512</v>
      </c>
      <c r="B2214" s="80">
        <v>1.7305950000000001</v>
      </c>
      <c r="C2214" s="80">
        <v>1.2970999999999999</v>
      </c>
      <c r="D2214" s="80">
        <v>51.506900000000002</v>
      </c>
      <c r="E2214" s="80">
        <v>51.485300000000002</v>
      </c>
      <c r="F2214" s="80">
        <v>53.568899999999999</v>
      </c>
      <c r="G2214" s="80">
        <v>52.192700000000002</v>
      </c>
    </row>
    <row r="2215" spans="1:7">
      <c r="A2215" s="79" t="s">
        <v>5513</v>
      </c>
      <c r="B2215" s="80">
        <v>1.6489229999999999</v>
      </c>
      <c r="C2215" s="80">
        <v>1.2970999999999999</v>
      </c>
      <c r="D2215" s="80">
        <v>46.873600000000003</v>
      </c>
      <c r="E2215" s="80">
        <v>47.772799999999997</v>
      </c>
      <c r="F2215" s="80">
        <v>54.944200000000002</v>
      </c>
      <c r="G2215" s="80">
        <v>49.852800000000002</v>
      </c>
    </row>
    <row r="2216" spans="1:7">
      <c r="A2216" s="79" t="s">
        <v>5514</v>
      </c>
      <c r="B2216" s="78">
        <v>1.4620850000000001</v>
      </c>
      <c r="C2216" s="78">
        <v>1.2970999999999999</v>
      </c>
      <c r="D2216" s="80">
        <v>47.120600000000003</v>
      </c>
      <c r="E2216" s="78">
        <v>48.395400000000002</v>
      </c>
      <c r="F2216" s="78">
        <v>49.023000000000003</v>
      </c>
      <c r="G2216" s="80">
        <v>48.187100000000001</v>
      </c>
    </row>
    <row r="2217" spans="1:7">
      <c r="A2217" s="79" t="s">
        <v>5515</v>
      </c>
      <c r="B2217" s="78">
        <v>1.2435670000000001</v>
      </c>
      <c r="C2217" s="78">
        <v>0.82489999999999997</v>
      </c>
      <c r="D2217" s="80">
        <v>28.8718</v>
      </c>
      <c r="E2217" s="78">
        <v>30.4923</v>
      </c>
      <c r="F2217" s="80">
        <v>33.228400000000001</v>
      </c>
      <c r="G2217" s="78">
        <v>30.942399999999999</v>
      </c>
    </row>
    <row r="2218" spans="1:7">
      <c r="A2218" s="79" t="s">
        <v>3222</v>
      </c>
      <c r="B2218" s="80">
        <v>1.4482470000000001</v>
      </c>
      <c r="C2218" s="80">
        <v>1.3051999999999999</v>
      </c>
      <c r="D2218" s="80">
        <v>39.082700000000003</v>
      </c>
      <c r="E2218" s="80">
        <v>40.590899999999998</v>
      </c>
      <c r="F2218" s="80">
        <v>42.216700000000003</v>
      </c>
      <c r="G2218" s="80">
        <v>40.674799999999998</v>
      </c>
    </row>
    <row r="2219" spans="1:7">
      <c r="A2219" s="79" t="s">
        <v>5516</v>
      </c>
      <c r="B2219" s="80">
        <v>1.2137450000000001</v>
      </c>
      <c r="C2219" s="80">
        <v>1.2970999999999999</v>
      </c>
      <c r="D2219" s="80">
        <v>46.346899999999998</v>
      </c>
      <c r="E2219" s="78">
        <v>49.039700000000003</v>
      </c>
      <c r="F2219" s="78">
        <v>48.962800000000001</v>
      </c>
      <c r="G2219" s="80">
        <v>48.106200000000001</v>
      </c>
    </row>
    <row r="2220" spans="1:7">
      <c r="A2220" s="79" t="s">
        <v>5517</v>
      </c>
      <c r="B2220" s="80">
        <v>1.6398889999999999</v>
      </c>
      <c r="C2220" s="80">
        <v>1.2970999999999999</v>
      </c>
      <c r="D2220" s="80">
        <v>54.576300000000003</v>
      </c>
      <c r="E2220" s="78">
        <v>52.276800000000001</v>
      </c>
      <c r="F2220" s="78">
        <v>47.436300000000003</v>
      </c>
      <c r="G2220" s="80">
        <v>51.393000000000001</v>
      </c>
    </row>
    <row r="2221" spans="1:7">
      <c r="A2221" s="79" t="s">
        <v>5518</v>
      </c>
      <c r="B2221" s="80">
        <v>1.4733270000000001</v>
      </c>
      <c r="C2221" s="80">
        <v>1.2970999999999999</v>
      </c>
      <c r="D2221" s="80">
        <v>46.780500000000004</v>
      </c>
      <c r="E2221" s="78">
        <v>41.394399999999997</v>
      </c>
      <c r="F2221" s="78">
        <v>47.7361</v>
      </c>
      <c r="G2221" s="80">
        <v>45.086199999999998</v>
      </c>
    </row>
    <row r="2222" spans="1:7">
      <c r="A2222" s="79" t="s">
        <v>5519</v>
      </c>
      <c r="B2222" s="80">
        <v>1.5261100000000001</v>
      </c>
      <c r="C2222" s="80">
        <v>0.97809999999999997</v>
      </c>
      <c r="D2222" s="78">
        <v>34.892800000000001</v>
      </c>
      <c r="E2222" s="78">
        <v>36.282299999999999</v>
      </c>
      <c r="F2222" s="78">
        <v>36.572200000000002</v>
      </c>
      <c r="G2222" s="78">
        <v>35.952399999999997</v>
      </c>
    </row>
    <row r="2223" spans="1:7">
      <c r="A2223" s="79" t="s">
        <v>5520</v>
      </c>
      <c r="B2223" s="80">
        <v>1.4983789999999999</v>
      </c>
      <c r="C2223" s="80">
        <v>1.2970999999999999</v>
      </c>
      <c r="D2223" s="78">
        <v>45.902700000000003</v>
      </c>
      <c r="E2223" s="78">
        <v>52.409500000000001</v>
      </c>
      <c r="F2223" s="78">
        <v>52.9129</v>
      </c>
      <c r="G2223" s="78">
        <v>50.410600000000002</v>
      </c>
    </row>
    <row r="2224" spans="1:7">
      <c r="A2224" s="79" t="s">
        <v>2752</v>
      </c>
      <c r="B2224" s="80">
        <v>1.459433</v>
      </c>
      <c r="C2224" s="80">
        <v>1.2694000000000001</v>
      </c>
      <c r="D2224" s="80">
        <v>39.700000000000003</v>
      </c>
      <c r="E2224" s="80">
        <v>39.871899999999997</v>
      </c>
      <c r="F2224" s="80">
        <v>41.354700000000001</v>
      </c>
      <c r="G2224" s="80">
        <v>40.295099999999998</v>
      </c>
    </row>
    <row r="2225" spans="1:7">
      <c r="A2225" s="79" t="s">
        <v>5521</v>
      </c>
      <c r="B2225" s="80">
        <v>1.3268789999999999</v>
      </c>
      <c r="C2225" s="80">
        <v>1.2970999999999999</v>
      </c>
      <c r="D2225" s="80">
        <v>40.486199999999997</v>
      </c>
      <c r="E2225" s="80">
        <v>41.914200000000001</v>
      </c>
      <c r="F2225" s="80">
        <v>44.969099999999997</v>
      </c>
      <c r="G2225" s="80">
        <v>42.540599999999998</v>
      </c>
    </row>
    <row r="2226" spans="1:7">
      <c r="A2226" s="79" t="s">
        <v>5522</v>
      </c>
      <c r="B2226" s="80">
        <v>1.3650009999999999</v>
      </c>
      <c r="C2226" s="80">
        <v>0.82489999999999997</v>
      </c>
      <c r="D2226" s="80">
        <v>25.194700000000001</v>
      </c>
      <c r="E2226" s="80">
        <v>27.9694</v>
      </c>
      <c r="F2226" s="80">
        <v>28.728400000000001</v>
      </c>
      <c r="G2226" s="80">
        <v>27.260200000000001</v>
      </c>
    </row>
    <row r="2227" spans="1:7">
      <c r="A2227" s="79" t="s">
        <v>2753</v>
      </c>
      <c r="B2227" s="78">
        <v>1.1914560000000001</v>
      </c>
      <c r="C2227" s="78">
        <v>0.87119999999999997</v>
      </c>
      <c r="D2227" s="80">
        <v>30.770600000000002</v>
      </c>
      <c r="E2227" s="80">
        <v>31.1267</v>
      </c>
      <c r="F2227" s="78">
        <v>34.597299999999997</v>
      </c>
      <c r="G2227" s="78">
        <v>32.279600000000002</v>
      </c>
    </row>
    <row r="2228" spans="1:7">
      <c r="A2228" s="79" t="s">
        <v>5523</v>
      </c>
      <c r="B2228" s="78">
        <v>1.9523980000000001</v>
      </c>
      <c r="C2228" s="78">
        <v>1.2970999999999999</v>
      </c>
      <c r="D2228" s="80">
        <v>45.317700000000002</v>
      </c>
      <c r="E2228" s="80">
        <v>45.275100000000002</v>
      </c>
      <c r="F2228" s="78">
        <v>51.041899999999998</v>
      </c>
      <c r="G2228" s="78">
        <v>47.227200000000003</v>
      </c>
    </row>
    <row r="2229" spans="1:7">
      <c r="A2229" s="79" t="s">
        <v>3034</v>
      </c>
      <c r="B2229" s="80">
        <v>1.331602</v>
      </c>
      <c r="C2229" s="80">
        <v>0.82489999999999997</v>
      </c>
      <c r="D2229" s="80">
        <v>29.861799999999999</v>
      </c>
      <c r="E2229" s="80">
        <v>31.026800000000001</v>
      </c>
      <c r="F2229" s="80">
        <v>32.629800000000003</v>
      </c>
      <c r="G2229" s="80">
        <v>31.168700000000001</v>
      </c>
    </row>
    <row r="2230" spans="1:7">
      <c r="A2230" s="79" t="s">
        <v>5524</v>
      </c>
      <c r="B2230" s="80">
        <v>1.151489</v>
      </c>
      <c r="C2230" s="80">
        <v>0.97809999999999997</v>
      </c>
      <c r="D2230" s="80">
        <v>28.686</v>
      </c>
      <c r="E2230" s="80">
        <v>30.870899999999999</v>
      </c>
      <c r="F2230" s="80">
        <v>32.073700000000002</v>
      </c>
      <c r="G2230" s="80">
        <v>30.642499999999998</v>
      </c>
    </row>
    <row r="2231" spans="1:7">
      <c r="A2231" s="79" t="s">
        <v>5525</v>
      </c>
      <c r="B2231" s="80">
        <v>1.8669309999999999</v>
      </c>
      <c r="C2231" s="80">
        <v>0.99370000000000003</v>
      </c>
      <c r="D2231" s="80">
        <v>35.2744</v>
      </c>
      <c r="E2231" s="80">
        <v>36.817999999999998</v>
      </c>
      <c r="F2231" s="80">
        <v>36.818300000000001</v>
      </c>
      <c r="G2231" s="80">
        <v>36.351999999999997</v>
      </c>
    </row>
    <row r="2232" spans="1:7">
      <c r="A2232" s="79" t="s">
        <v>5526</v>
      </c>
      <c r="B2232" s="80">
        <v>1.465452</v>
      </c>
      <c r="C2232" s="80">
        <v>1.2970999999999999</v>
      </c>
      <c r="D2232" s="80">
        <v>40.531799999999997</v>
      </c>
      <c r="E2232" s="80">
        <v>46.314399999999999</v>
      </c>
      <c r="F2232" s="80">
        <v>42.749400000000001</v>
      </c>
      <c r="G2232" s="80">
        <v>43.236400000000003</v>
      </c>
    </row>
    <row r="2233" spans="1:7">
      <c r="A2233" s="79" t="s">
        <v>3223</v>
      </c>
      <c r="B2233" s="80">
        <v>1.318856</v>
      </c>
      <c r="C2233" s="80">
        <v>0.86809999999999998</v>
      </c>
      <c r="D2233" s="80">
        <v>30.920500000000001</v>
      </c>
      <c r="E2233" s="80">
        <v>33.216900000000003</v>
      </c>
      <c r="F2233" s="80">
        <v>34.384099999999997</v>
      </c>
      <c r="G2233" s="80">
        <v>32.9054</v>
      </c>
    </row>
    <row r="2234" spans="1:7">
      <c r="A2234" s="79" t="s">
        <v>5527</v>
      </c>
      <c r="B2234" s="80">
        <v>1.0558700000000001</v>
      </c>
      <c r="C2234" s="80">
        <v>0.82489999999999997</v>
      </c>
      <c r="D2234" s="80">
        <v>29.703099999999999</v>
      </c>
      <c r="E2234" s="80">
        <v>30.828900000000001</v>
      </c>
      <c r="F2234" s="80">
        <v>30.4924</v>
      </c>
      <c r="G2234" s="80">
        <v>30.346800000000002</v>
      </c>
    </row>
    <row r="2235" spans="1:7">
      <c r="A2235" s="79" t="s">
        <v>2754</v>
      </c>
      <c r="B2235" s="80">
        <v>1.54582</v>
      </c>
      <c r="C2235" s="80">
        <v>1.0686</v>
      </c>
      <c r="D2235" s="80">
        <v>32.237200000000001</v>
      </c>
      <c r="E2235" s="80">
        <v>34.174199999999999</v>
      </c>
      <c r="F2235" s="80">
        <v>34.639699999999998</v>
      </c>
      <c r="G2235" s="80">
        <v>33.672499999999999</v>
      </c>
    </row>
    <row r="2236" spans="1:7">
      <c r="A2236" s="79" t="s">
        <v>3224</v>
      </c>
      <c r="B2236" s="80">
        <v>1.183106</v>
      </c>
      <c r="C2236" s="80">
        <v>1.3051999999999999</v>
      </c>
      <c r="D2236" s="80">
        <v>32.936799999999998</v>
      </c>
      <c r="E2236" s="80">
        <v>33.522100000000002</v>
      </c>
      <c r="F2236" s="80">
        <v>34.077199999999998</v>
      </c>
      <c r="G2236" s="80">
        <v>33.521299999999997</v>
      </c>
    </row>
    <row r="2237" spans="1:7">
      <c r="A2237" s="79" t="s">
        <v>5528</v>
      </c>
      <c r="B2237" s="80">
        <v>1.5869759999999999</v>
      </c>
      <c r="C2237" s="80">
        <v>0.87360000000000004</v>
      </c>
      <c r="D2237" s="80">
        <v>25.8035</v>
      </c>
      <c r="E2237" s="80">
        <v>28.177099999999999</v>
      </c>
      <c r="F2237" s="80">
        <v>29.8703</v>
      </c>
      <c r="G2237" s="80">
        <v>27.926200000000001</v>
      </c>
    </row>
    <row r="2238" spans="1:7">
      <c r="A2238" s="79" t="s">
        <v>5529</v>
      </c>
      <c r="B2238" s="80">
        <v>1.330473</v>
      </c>
      <c r="C2238" s="80">
        <v>0.82489999999999997</v>
      </c>
      <c r="D2238" s="80">
        <v>25.889800000000001</v>
      </c>
      <c r="E2238" s="80">
        <v>28.143899999999999</v>
      </c>
      <c r="F2238" s="80">
        <v>28.233499999999999</v>
      </c>
      <c r="G2238" s="80">
        <v>27.4435</v>
      </c>
    </row>
    <row r="2239" spans="1:7">
      <c r="A2239" s="79" t="s">
        <v>5530</v>
      </c>
      <c r="B2239" s="78" t="s">
        <v>3948</v>
      </c>
      <c r="C2239" s="78" t="s">
        <v>3926</v>
      </c>
      <c r="D2239" s="80">
        <v>38.287700000000001</v>
      </c>
      <c r="E2239" s="78" t="s">
        <v>3926</v>
      </c>
      <c r="F2239" s="78" t="s">
        <v>3926</v>
      </c>
      <c r="G2239" s="80">
        <v>38.287700000000001</v>
      </c>
    </row>
    <row r="2240" spans="1:7">
      <c r="A2240" s="79" t="s">
        <v>5531</v>
      </c>
      <c r="B2240" s="80">
        <v>1.2665949999999999</v>
      </c>
      <c r="C2240" s="80">
        <v>1.2970999999999999</v>
      </c>
      <c r="D2240" s="80">
        <v>55.057499999999997</v>
      </c>
      <c r="E2240" s="80">
        <v>59.906300000000002</v>
      </c>
      <c r="F2240" s="80">
        <v>58.351399999999998</v>
      </c>
      <c r="G2240" s="80">
        <v>57.793300000000002</v>
      </c>
    </row>
    <row r="2241" spans="1:7">
      <c r="A2241" s="79" t="s">
        <v>5532</v>
      </c>
      <c r="B2241" s="80">
        <v>1.363157</v>
      </c>
      <c r="C2241" s="80">
        <v>0.86650000000000005</v>
      </c>
      <c r="D2241" s="80">
        <v>30.439499999999999</v>
      </c>
      <c r="E2241" s="80">
        <v>31.391300000000001</v>
      </c>
      <c r="F2241" s="80">
        <v>32.4955</v>
      </c>
      <c r="G2241" s="80">
        <v>31.4467</v>
      </c>
    </row>
    <row r="2242" spans="1:7">
      <c r="A2242" s="79" t="s">
        <v>5533</v>
      </c>
      <c r="B2242" s="80">
        <v>1.739287</v>
      </c>
      <c r="C2242" s="80">
        <v>1.2970999999999999</v>
      </c>
      <c r="D2242" s="80">
        <v>45.027500000000003</v>
      </c>
      <c r="E2242" s="80">
        <v>46.720399999999998</v>
      </c>
      <c r="F2242" s="80">
        <v>45.798299999999998</v>
      </c>
      <c r="G2242" s="80">
        <v>45.835000000000001</v>
      </c>
    </row>
    <row r="2243" spans="1:7">
      <c r="A2243" s="79" t="s">
        <v>5534</v>
      </c>
      <c r="B2243" s="80">
        <v>2.2682120000000001</v>
      </c>
      <c r="C2243" s="80">
        <v>1.2970999999999999</v>
      </c>
      <c r="D2243" s="80">
        <v>52.8367</v>
      </c>
      <c r="E2243" s="80">
        <v>54.1723</v>
      </c>
      <c r="F2243" s="80">
        <v>58.886499999999998</v>
      </c>
      <c r="G2243" s="80">
        <v>55.371400000000001</v>
      </c>
    </row>
    <row r="2244" spans="1:7">
      <c r="A2244" s="79" t="s">
        <v>3035</v>
      </c>
      <c r="B2244" s="80">
        <v>1.186129</v>
      </c>
      <c r="C2244" s="80">
        <v>0.82489999999999997</v>
      </c>
      <c r="D2244" s="80">
        <v>32.269500000000001</v>
      </c>
      <c r="E2244" s="80">
        <v>34.2151</v>
      </c>
      <c r="F2244" s="80">
        <v>36.084899999999998</v>
      </c>
      <c r="G2244" s="80">
        <v>34.192999999999998</v>
      </c>
    </row>
    <row r="2245" spans="1:7">
      <c r="A2245" s="79" t="s">
        <v>5535</v>
      </c>
      <c r="B2245" s="80">
        <v>1.5274700000000001</v>
      </c>
      <c r="C2245" s="80">
        <v>1.2970999999999999</v>
      </c>
      <c r="D2245" s="80">
        <v>46.2181</v>
      </c>
      <c r="E2245" s="80">
        <v>49.038800000000002</v>
      </c>
      <c r="F2245" s="80">
        <v>49.2639</v>
      </c>
      <c r="G2245" s="80">
        <v>48.183300000000003</v>
      </c>
    </row>
    <row r="2246" spans="1:7">
      <c r="A2246" s="79" t="s">
        <v>5536</v>
      </c>
      <c r="B2246" s="80">
        <v>1.222197</v>
      </c>
      <c r="C2246" s="80">
        <v>0.87360000000000004</v>
      </c>
      <c r="D2246" s="80">
        <v>25.006599999999999</v>
      </c>
      <c r="E2246" s="80">
        <v>26.989799999999999</v>
      </c>
      <c r="F2246" s="80">
        <v>26.721699999999998</v>
      </c>
      <c r="G2246" s="80">
        <v>26.251999999999999</v>
      </c>
    </row>
    <row r="2247" spans="1:7">
      <c r="A2247" s="79" t="s">
        <v>2755</v>
      </c>
      <c r="B2247" s="80">
        <v>1.26888</v>
      </c>
      <c r="C2247" s="80">
        <v>0.82489999999999997</v>
      </c>
      <c r="D2247" s="80">
        <v>25.373100000000001</v>
      </c>
      <c r="E2247" s="80">
        <v>26.248799999999999</v>
      </c>
      <c r="F2247" s="80">
        <v>26.368400000000001</v>
      </c>
      <c r="G2247" s="80">
        <v>25.984300000000001</v>
      </c>
    </row>
    <row r="2248" spans="1:7">
      <c r="A2248" s="79" t="s">
        <v>5537</v>
      </c>
      <c r="B2248" s="80">
        <v>1.311984</v>
      </c>
      <c r="C2248" s="80">
        <v>1.2970999999999999</v>
      </c>
      <c r="D2248" s="80">
        <v>43.438699999999997</v>
      </c>
      <c r="E2248" s="80">
        <v>45.563600000000001</v>
      </c>
      <c r="F2248" s="80">
        <v>48.209800000000001</v>
      </c>
      <c r="G2248" s="80">
        <v>45.698700000000002</v>
      </c>
    </row>
    <row r="2249" spans="1:7">
      <c r="A2249" s="79" t="s">
        <v>5538</v>
      </c>
      <c r="B2249" s="80">
        <v>1.7668759999999999</v>
      </c>
      <c r="C2249" s="80">
        <v>0.97809999999999997</v>
      </c>
      <c r="D2249" s="80">
        <v>39.104799999999997</v>
      </c>
      <c r="E2249" s="80">
        <v>38.624699999999997</v>
      </c>
      <c r="F2249" s="80">
        <v>41.060899999999997</v>
      </c>
      <c r="G2249" s="80">
        <v>39.613599999999998</v>
      </c>
    </row>
    <row r="2250" spans="1:7">
      <c r="A2250" s="79" t="s">
        <v>5539</v>
      </c>
      <c r="B2250" s="78" t="s">
        <v>3948</v>
      </c>
      <c r="C2250" s="78" t="s">
        <v>3926</v>
      </c>
      <c r="D2250" s="80">
        <v>38.623800000000003</v>
      </c>
      <c r="E2250" s="80">
        <v>41.985399999999998</v>
      </c>
      <c r="F2250" s="78" t="s">
        <v>3926</v>
      </c>
      <c r="G2250" s="80">
        <v>40.137700000000002</v>
      </c>
    </row>
    <row r="2251" spans="1:7">
      <c r="A2251" s="79" t="s">
        <v>5540</v>
      </c>
      <c r="B2251" s="80">
        <v>1.6560569999999999</v>
      </c>
      <c r="C2251" s="80">
        <v>0.87119999999999997</v>
      </c>
      <c r="D2251" s="80">
        <v>29.994499999999999</v>
      </c>
      <c r="E2251" s="80">
        <v>31.146699999999999</v>
      </c>
      <c r="F2251" s="80">
        <v>32.125799999999998</v>
      </c>
      <c r="G2251" s="80">
        <v>31.110900000000001</v>
      </c>
    </row>
    <row r="2252" spans="1:7">
      <c r="A2252" s="79" t="s">
        <v>5541</v>
      </c>
      <c r="B2252" s="80">
        <v>1.3882810000000001</v>
      </c>
      <c r="C2252" s="80">
        <v>1.2845</v>
      </c>
      <c r="D2252" s="80">
        <v>37.876100000000001</v>
      </c>
      <c r="E2252" s="80">
        <v>40.4221</v>
      </c>
      <c r="F2252" s="80">
        <v>44.304600000000001</v>
      </c>
      <c r="G2252" s="80">
        <v>40.8887</v>
      </c>
    </row>
    <row r="2253" spans="1:7">
      <c r="A2253" s="79" t="s">
        <v>5542</v>
      </c>
      <c r="B2253" s="78" t="s">
        <v>3948</v>
      </c>
      <c r="C2253" s="78" t="s">
        <v>3926</v>
      </c>
      <c r="D2253" s="80">
        <v>41.393999999999998</v>
      </c>
      <c r="E2253" s="78" t="s">
        <v>3926</v>
      </c>
      <c r="F2253" s="78" t="s">
        <v>3926</v>
      </c>
      <c r="G2253" s="80">
        <v>41.393999999999998</v>
      </c>
    </row>
    <row r="2254" spans="1:7">
      <c r="A2254" s="79" t="s">
        <v>5543</v>
      </c>
      <c r="B2254" s="80">
        <v>1.608884</v>
      </c>
      <c r="C2254" s="80">
        <v>0.97809999999999997</v>
      </c>
      <c r="D2254" s="80">
        <v>31.385400000000001</v>
      </c>
      <c r="E2254" s="80">
        <v>33.069099999999999</v>
      </c>
      <c r="F2254" s="80">
        <v>35.701599999999999</v>
      </c>
      <c r="G2254" s="80">
        <v>33.339700000000001</v>
      </c>
    </row>
    <row r="2255" spans="1:7">
      <c r="A2255" s="79" t="s">
        <v>2756</v>
      </c>
      <c r="B2255" s="80">
        <v>1.5366919999999999</v>
      </c>
      <c r="C2255" s="80">
        <v>1.0008999999999999</v>
      </c>
      <c r="D2255" s="80">
        <v>32.660800000000002</v>
      </c>
      <c r="E2255" s="80">
        <v>32.651400000000002</v>
      </c>
      <c r="F2255" s="80">
        <v>36.306600000000003</v>
      </c>
      <c r="G2255" s="80">
        <v>33.911900000000003</v>
      </c>
    </row>
    <row r="2256" spans="1:7">
      <c r="A2256" s="79" t="s">
        <v>3225</v>
      </c>
      <c r="B2256" s="80">
        <v>1.5671139999999999</v>
      </c>
      <c r="C2256" s="80">
        <v>1.3051999999999999</v>
      </c>
      <c r="D2256" s="80">
        <v>37.964100000000002</v>
      </c>
      <c r="E2256" s="80">
        <v>40.5246</v>
      </c>
      <c r="F2256" s="80">
        <v>43.619399999999999</v>
      </c>
      <c r="G2256" s="80">
        <v>40.601999999999997</v>
      </c>
    </row>
    <row r="2257" spans="1:7">
      <c r="A2257" s="79" t="s">
        <v>5544</v>
      </c>
      <c r="B2257" s="80">
        <v>1.318716</v>
      </c>
      <c r="C2257" s="80">
        <v>1.2970999999999999</v>
      </c>
      <c r="D2257" s="80">
        <v>43.037799999999997</v>
      </c>
      <c r="E2257" s="80">
        <v>43.659500000000001</v>
      </c>
      <c r="F2257" s="80">
        <v>45.681699999999999</v>
      </c>
      <c r="G2257" s="80">
        <v>44.185299999999998</v>
      </c>
    </row>
    <row r="2258" spans="1:7">
      <c r="A2258" s="79" t="s">
        <v>5545</v>
      </c>
      <c r="B2258" s="80">
        <v>0.91442400000000001</v>
      </c>
      <c r="C2258" s="80">
        <v>0.82489999999999997</v>
      </c>
      <c r="D2258" s="80">
        <v>27.186599999999999</v>
      </c>
      <c r="E2258" s="80">
        <v>28.1188</v>
      </c>
      <c r="F2258" s="80">
        <v>26.41</v>
      </c>
      <c r="G2258" s="80">
        <v>27.219200000000001</v>
      </c>
    </row>
    <row r="2259" spans="1:7">
      <c r="A2259" s="79" t="s">
        <v>2757</v>
      </c>
      <c r="B2259" s="80">
        <v>1.4848969999999999</v>
      </c>
      <c r="C2259" s="80">
        <v>1.2694000000000001</v>
      </c>
      <c r="D2259" s="80">
        <v>37.07</v>
      </c>
      <c r="E2259" s="80">
        <v>40.933599999999998</v>
      </c>
      <c r="F2259" s="80">
        <v>43.723799999999997</v>
      </c>
      <c r="G2259" s="80">
        <v>40.563499999999998</v>
      </c>
    </row>
    <row r="2260" spans="1:7">
      <c r="A2260" s="79" t="s">
        <v>5546</v>
      </c>
      <c r="B2260" s="80">
        <v>1.309653</v>
      </c>
      <c r="C2260" s="80">
        <v>0.87360000000000004</v>
      </c>
      <c r="D2260" s="80">
        <v>23.4374</v>
      </c>
      <c r="E2260" s="80">
        <v>25.917300000000001</v>
      </c>
      <c r="F2260" s="80">
        <v>25.263000000000002</v>
      </c>
      <c r="G2260" s="80">
        <v>24.8521</v>
      </c>
    </row>
    <row r="2261" spans="1:7">
      <c r="A2261" s="79" t="s">
        <v>5547</v>
      </c>
      <c r="B2261" s="80">
        <v>1.5462640000000001</v>
      </c>
      <c r="C2261" s="80">
        <v>1.2970999999999999</v>
      </c>
      <c r="D2261" s="80">
        <v>39.306899999999999</v>
      </c>
      <c r="E2261" s="80">
        <v>40.406500000000001</v>
      </c>
      <c r="F2261" s="80">
        <v>40.256999999999998</v>
      </c>
      <c r="G2261" s="80">
        <v>40.012900000000002</v>
      </c>
    </row>
    <row r="2262" spans="1:7">
      <c r="A2262" s="79" t="s">
        <v>3036</v>
      </c>
      <c r="B2262" s="80">
        <v>0.96229299999999995</v>
      </c>
      <c r="C2262" s="80">
        <v>0.82489999999999997</v>
      </c>
      <c r="D2262" s="80">
        <v>27.201599999999999</v>
      </c>
      <c r="E2262" s="80">
        <v>28.567499999999999</v>
      </c>
      <c r="F2262" s="80">
        <v>30.444400000000002</v>
      </c>
      <c r="G2262" s="80">
        <v>28.785499999999999</v>
      </c>
    </row>
    <row r="2263" spans="1:7">
      <c r="A2263" s="79" t="s">
        <v>5548</v>
      </c>
      <c r="B2263" s="80">
        <v>2.3336320000000002</v>
      </c>
      <c r="C2263" s="80">
        <v>1.2970999999999999</v>
      </c>
      <c r="D2263" s="80">
        <v>54.486800000000002</v>
      </c>
      <c r="E2263" s="80">
        <v>60.674100000000003</v>
      </c>
      <c r="F2263" s="80">
        <v>58.481999999999999</v>
      </c>
      <c r="G2263" s="80">
        <v>57.876399999999997</v>
      </c>
    </row>
    <row r="2264" spans="1:7">
      <c r="A2264" s="79" t="s">
        <v>5549</v>
      </c>
      <c r="B2264" s="80">
        <v>1.4724980000000001</v>
      </c>
      <c r="C2264" s="80">
        <v>1.2970999999999999</v>
      </c>
      <c r="D2264" s="80">
        <v>43.8752</v>
      </c>
      <c r="E2264" s="80">
        <v>43.375599999999999</v>
      </c>
      <c r="F2264" s="80">
        <v>45.361199999999997</v>
      </c>
      <c r="G2264" s="80">
        <v>44.237499999999997</v>
      </c>
    </row>
    <row r="2265" spans="1:7">
      <c r="A2265" s="79" t="s">
        <v>3226</v>
      </c>
      <c r="B2265" s="80">
        <v>1.0786169999999999</v>
      </c>
      <c r="C2265" s="80">
        <v>0.82920000000000005</v>
      </c>
      <c r="D2265" s="80">
        <v>29.128699999999998</v>
      </c>
      <c r="E2265" s="80">
        <v>29.347300000000001</v>
      </c>
      <c r="F2265" s="80">
        <v>30.999500000000001</v>
      </c>
      <c r="G2265" s="80">
        <v>29.8291</v>
      </c>
    </row>
    <row r="2266" spans="1:7">
      <c r="A2266" s="79" t="s">
        <v>2758</v>
      </c>
      <c r="B2266" s="80">
        <v>1.2456929999999999</v>
      </c>
      <c r="C2266" s="80">
        <v>0.90290000000000004</v>
      </c>
      <c r="D2266" s="80">
        <v>30.924700000000001</v>
      </c>
      <c r="E2266" s="80">
        <v>31.773700000000002</v>
      </c>
      <c r="F2266" s="80">
        <v>33.171900000000001</v>
      </c>
      <c r="G2266" s="80">
        <v>31.953800000000001</v>
      </c>
    </row>
    <row r="2267" spans="1:7">
      <c r="A2267" s="79" t="s">
        <v>5550</v>
      </c>
      <c r="B2267" s="80">
        <v>1.733188</v>
      </c>
      <c r="C2267" s="80">
        <v>0.99370000000000003</v>
      </c>
      <c r="D2267" s="80">
        <v>34.152900000000002</v>
      </c>
      <c r="E2267" s="80">
        <v>36.222099999999998</v>
      </c>
      <c r="F2267" s="80">
        <v>36.980800000000002</v>
      </c>
      <c r="G2267" s="80">
        <v>35.784700000000001</v>
      </c>
    </row>
    <row r="2268" spans="1:7">
      <c r="A2268" s="79" t="s">
        <v>2759</v>
      </c>
      <c r="B2268" s="80">
        <v>1.895141</v>
      </c>
      <c r="C2268" s="80">
        <v>0.97189999999999999</v>
      </c>
      <c r="D2268" s="80">
        <v>34.849899999999998</v>
      </c>
      <c r="E2268" s="80">
        <v>35.045999999999999</v>
      </c>
      <c r="F2268" s="80">
        <v>35.742899999999999</v>
      </c>
      <c r="G2268" s="80">
        <v>35.222499999999997</v>
      </c>
    </row>
    <row r="2269" spans="1:7">
      <c r="A2269" s="79" t="s">
        <v>5551</v>
      </c>
      <c r="B2269" s="80">
        <v>1.4112610000000001</v>
      </c>
      <c r="C2269" s="80">
        <v>1.2845</v>
      </c>
      <c r="D2269" s="80">
        <v>42.574399999999997</v>
      </c>
      <c r="E2269" s="80">
        <v>44.3767</v>
      </c>
      <c r="F2269" s="80">
        <v>46.151299999999999</v>
      </c>
      <c r="G2269" s="80">
        <v>44.414299999999997</v>
      </c>
    </row>
    <row r="2270" spans="1:7">
      <c r="A2270" s="79" t="s">
        <v>5552</v>
      </c>
      <c r="B2270" s="80">
        <v>0.92490000000000006</v>
      </c>
      <c r="C2270" s="80">
        <v>1.2970999999999999</v>
      </c>
      <c r="D2270" s="80">
        <v>45.951300000000003</v>
      </c>
      <c r="E2270" s="80">
        <v>44.720100000000002</v>
      </c>
      <c r="F2270" s="80">
        <v>46.743699999999997</v>
      </c>
      <c r="G2270" s="80">
        <v>45.816000000000003</v>
      </c>
    </row>
    <row r="2271" spans="1:7">
      <c r="A2271" s="79" t="s">
        <v>5553</v>
      </c>
      <c r="B2271" s="80">
        <v>1.3212999999999999</v>
      </c>
      <c r="C2271" s="80">
        <v>1.2970999999999999</v>
      </c>
      <c r="D2271" s="80">
        <v>41.531700000000001</v>
      </c>
      <c r="E2271" s="80">
        <v>41.550400000000003</v>
      </c>
      <c r="F2271" s="80">
        <v>43.0441</v>
      </c>
      <c r="G2271" s="80">
        <v>42.0456</v>
      </c>
    </row>
    <row r="2272" spans="1:7">
      <c r="A2272" s="79" t="s">
        <v>5554</v>
      </c>
      <c r="B2272" s="80">
        <v>1.5599590000000001</v>
      </c>
      <c r="C2272" s="80">
        <v>1.2970999999999999</v>
      </c>
      <c r="D2272" s="80">
        <v>43.482300000000002</v>
      </c>
      <c r="E2272" s="80">
        <v>45.000300000000003</v>
      </c>
      <c r="F2272" s="80">
        <v>46.4011</v>
      </c>
      <c r="G2272" s="80">
        <v>44.985100000000003</v>
      </c>
    </row>
    <row r="2273" spans="1:7">
      <c r="A2273" s="79" t="s">
        <v>5555</v>
      </c>
      <c r="B2273" s="78">
        <v>1.4178029999999999</v>
      </c>
      <c r="C2273" s="78">
        <v>0.91769999999999996</v>
      </c>
      <c r="D2273" s="80">
        <v>34.131900000000002</v>
      </c>
      <c r="E2273" s="80">
        <v>31.705300000000001</v>
      </c>
      <c r="F2273" s="80">
        <v>34.676299999999998</v>
      </c>
      <c r="G2273" s="78">
        <v>33.450099999999999</v>
      </c>
    </row>
    <row r="2274" spans="1:7">
      <c r="A2274" s="79" t="s">
        <v>5556</v>
      </c>
      <c r="B2274" s="80">
        <v>1.318543</v>
      </c>
      <c r="C2274" s="80">
        <v>1.2970999999999999</v>
      </c>
      <c r="D2274" s="80">
        <v>41.603499999999997</v>
      </c>
      <c r="E2274" s="80">
        <v>43.001199999999997</v>
      </c>
      <c r="F2274" s="80">
        <v>45.063200000000002</v>
      </c>
      <c r="G2274" s="80">
        <v>43.243600000000001</v>
      </c>
    </row>
    <row r="2275" spans="1:7">
      <c r="A2275" s="79" t="s">
        <v>3227</v>
      </c>
      <c r="B2275" s="80">
        <v>1.3648199999999999</v>
      </c>
      <c r="C2275" s="80">
        <v>1.3051999999999999</v>
      </c>
      <c r="D2275" s="80">
        <v>46.899700000000003</v>
      </c>
      <c r="E2275" s="80">
        <v>49.699100000000001</v>
      </c>
      <c r="F2275" s="80">
        <v>51.250999999999998</v>
      </c>
      <c r="G2275" s="80">
        <v>49.331200000000003</v>
      </c>
    </row>
    <row r="2276" spans="1:7">
      <c r="A2276" s="79" t="s">
        <v>3228</v>
      </c>
      <c r="B2276" s="80">
        <v>1.366784</v>
      </c>
      <c r="C2276" s="80">
        <v>1.3051999999999999</v>
      </c>
      <c r="D2276" s="80">
        <v>43.418100000000003</v>
      </c>
      <c r="E2276" s="80">
        <v>43.893599999999999</v>
      </c>
      <c r="F2276" s="80">
        <v>46.810299999999998</v>
      </c>
      <c r="G2276" s="80">
        <v>44.688499999999998</v>
      </c>
    </row>
    <row r="2277" spans="1:7">
      <c r="A2277" s="79" t="s">
        <v>5557</v>
      </c>
      <c r="B2277" s="78" t="s">
        <v>3948</v>
      </c>
      <c r="C2277" s="78" t="s">
        <v>3926</v>
      </c>
      <c r="D2277" s="80">
        <v>28.504799999999999</v>
      </c>
      <c r="E2277" s="78" t="s">
        <v>3926</v>
      </c>
      <c r="F2277" s="78" t="s">
        <v>3926</v>
      </c>
      <c r="G2277" s="80">
        <v>28.504799999999999</v>
      </c>
    </row>
    <row r="2278" spans="1:7">
      <c r="A2278" s="79" t="s">
        <v>5558</v>
      </c>
      <c r="B2278" s="78">
        <v>1.1701539999999999</v>
      </c>
      <c r="C2278" s="78">
        <v>1.2845</v>
      </c>
      <c r="D2278" s="80">
        <v>42.213099999999997</v>
      </c>
      <c r="E2278" s="80">
        <v>42.979100000000003</v>
      </c>
      <c r="F2278" s="78">
        <v>45.297899999999998</v>
      </c>
      <c r="G2278" s="78">
        <v>43.542700000000004</v>
      </c>
    </row>
    <row r="2279" spans="1:7">
      <c r="A2279" s="79" t="s">
        <v>5559</v>
      </c>
      <c r="B2279" s="80">
        <v>1.465063</v>
      </c>
      <c r="C2279" s="80">
        <v>1.2970999999999999</v>
      </c>
      <c r="D2279" s="80">
        <v>47.997599999999998</v>
      </c>
      <c r="E2279" s="80">
        <v>49.976399999999998</v>
      </c>
      <c r="F2279" s="80">
        <v>51.431399999999996</v>
      </c>
      <c r="G2279" s="80">
        <v>49.854900000000001</v>
      </c>
    </row>
    <row r="2280" spans="1:7">
      <c r="A2280" s="79" t="s">
        <v>5560</v>
      </c>
      <c r="B2280" s="80">
        <v>1.3033710000000001</v>
      </c>
      <c r="C2280" s="80">
        <v>1.2970999999999999</v>
      </c>
      <c r="D2280" s="80">
        <v>49.5822</v>
      </c>
      <c r="E2280" s="80">
        <v>51.805300000000003</v>
      </c>
      <c r="F2280" s="80">
        <v>54.839199999999998</v>
      </c>
      <c r="G2280" s="80">
        <v>52.216299999999997</v>
      </c>
    </row>
    <row r="2281" spans="1:7">
      <c r="A2281" s="79" t="s">
        <v>5561</v>
      </c>
      <c r="B2281" s="80">
        <v>2.0179589999999998</v>
      </c>
      <c r="C2281" s="78" t="s">
        <v>3926</v>
      </c>
      <c r="D2281" s="78" t="s">
        <v>3926</v>
      </c>
      <c r="E2281" s="78" t="s">
        <v>3926</v>
      </c>
      <c r="F2281" s="78" t="s">
        <v>3926</v>
      </c>
      <c r="G2281" s="78" t="s">
        <v>3926</v>
      </c>
    </row>
    <row r="2282" spans="1:7">
      <c r="A2282" s="79" t="s">
        <v>5562</v>
      </c>
      <c r="B2282" s="78" t="s">
        <v>3948</v>
      </c>
      <c r="C2282" s="78" t="s">
        <v>3926</v>
      </c>
      <c r="D2282" s="80">
        <v>46.637999999999998</v>
      </c>
      <c r="E2282" s="80">
        <v>50.5304</v>
      </c>
      <c r="F2282" s="78" t="s">
        <v>3926</v>
      </c>
      <c r="G2282" s="80">
        <v>48.728700000000003</v>
      </c>
    </row>
    <row r="2283" spans="1:7">
      <c r="A2283" s="79" t="s">
        <v>3229</v>
      </c>
      <c r="B2283" s="80">
        <v>1.338314</v>
      </c>
      <c r="C2283" s="80">
        <v>1.3051999999999999</v>
      </c>
      <c r="D2283" s="80">
        <v>43.398099999999999</v>
      </c>
      <c r="E2283" s="80">
        <v>43.927100000000003</v>
      </c>
      <c r="F2283" s="80">
        <v>47.930599999999998</v>
      </c>
      <c r="G2283" s="80">
        <v>45.206000000000003</v>
      </c>
    </row>
    <row r="2284" spans="1:7">
      <c r="A2284" s="79" t="s">
        <v>5563</v>
      </c>
      <c r="B2284" s="80">
        <v>1.1336470000000001</v>
      </c>
      <c r="C2284" s="80">
        <v>1.2970999999999999</v>
      </c>
      <c r="D2284" s="80">
        <v>45.142699999999998</v>
      </c>
      <c r="E2284" s="80">
        <v>49.206200000000003</v>
      </c>
      <c r="F2284" s="80">
        <v>49.071300000000001</v>
      </c>
      <c r="G2284" s="80">
        <v>47.849600000000002</v>
      </c>
    </row>
    <row r="2285" spans="1:7">
      <c r="A2285" s="79" t="s">
        <v>2760</v>
      </c>
      <c r="B2285" s="80">
        <v>1.4646250000000001</v>
      </c>
      <c r="C2285" s="80">
        <v>1.0959000000000001</v>
      </c>
      <c r="D2285" s="80">
        <v>36.540799999999997</v>
      </c>
      <c r="E2285" s="80">
        <v>37.0916</v>
      </c>
      <c r="F2285" s="80">
        <v>39.010100000000001</v>
      </c>
      <c r="G2285" s="80">
        <v>37.602400000000003</v>
      </c>
    </row>
    <row r="2286" spans="1:7">
      <c r="A2286" s="79" t="s">
        <v>5564</v>
      </c>
      <c r="B2286" s="78" t="s">
        <v>3948</v>
      </c>
      <c r="C2286" s="78" t="s">
        <v>3926</v>
      </c>
      <c r="D2286" s="78" t="s">
        <v>3926</v>
      </c>
      <c r="E2286" s="80">
        <v>49.597700000000003</v>
      </c>
      <c r="F2286" s="78" t="s">
        <v>3926</v>
      </c>
      <c r="G2286" s="80">
        <v>49.597700000000003</v>
      </c>
    </row>
    <row r="2287" spans="1:7">
      <c r="A2287" s="79" t="s">
        <v>5565</v>
      </c>
      <c r="B2287" s="78" t="s">
        <v>3948</v>
      </c>
      <c r="C2287" s="78" t="s">
        <v>3926</v>
      </c>
      <c r="D2287" s="80">
        <v>38.768700000000003</v>
      </c>
      <c r="E2287" s="80">
        <v>39.199599999999997</v>
      </c>
      <c r="F2287" s="80">
        <v>41.319899999999997</v>
      </c>
      <c r="G2287" s="80">
        <v>39.8384</v>
      </c>
    </row>
    <row r="2288" spans="1:7">
      <c r="A2288" s="79" t="s">
        <v>5566</v>
      </c>
      <c r="B2288" s="80">
        <v>1.6954100000000001</v>
      </c>
      <c r="C2288" s="80">
        <v>1.2845</v>
      </c>
      <c r="D2288" s="80">
        <v>41.244900000000001</v>
      </c>
      <c r="E2288" s="80">
        <v>43.77</v>
      </c>
      <c r="F2288" s="80">
        <v>45.194299999999998</v>
      </c>
      <c r="G2288" s="80">
        <v>43.424500000000002</v>
      </c>
    </row>
    <row r="2289" spans="1:7">
      <c r="A2289" s="79" t="s">
        <v>5567</v>
      </c>
      <c r="B2289" s="80">
        <v>1.7327060000000001</v>
      </c>
      <c r="C2289" s="80">
        <v>0.89319999999999999</v>
      </c>
      <c r="D2289" s="80">
        <v>31.6219</v>
      </c>
      <c r="E2289" s="80">
        <v>32.746499999999997</v>
      </c>
      <c r="F2289" s="80">
        <v>34.442599999999999</v>
      </c>
      <c r="G2289" s="80">
        <v>32.963500000000003</v>
      </c>
    </row>
    <row r="2290" spans="1:7">
      <c r="A2290" s="79" t="s">
        <v>5568</v>
      </c>
      <c r="B2290" s="80">
        <v>1.484251</v>
      </c>
      <c r="C2290" s="80">
        <v>1.2970999999999999</v>
      </c>
      <c r="D2290" s="80">
        <v>45.478499999999997</v>
      </c>
      <c r="E2290" s="80">
        <v>44.6419</v>
      </c>
      <c r="F2290" s="80">
        <v>45.698799999999999</v>
      </c>
      <c r="G2290" s="80">
        <v>45.280799999999999</v>
      </c>
    </row>
    <row r="2291" spans="1:7">
      <c r="A2291" s="79" t="s">
        <v>5569</v>
      </c>
      <c r="B2291" s="80">
        <v>1.495466</v>
      </c>
      <c r="C2291" s="80">
        <v>1.2970999999999999</v>
      </c>
      <c r="D2291" s="80">
        <v>44.4651</v>
      </c>
      <c r="E2291" s="80">
        <v>46.932200000000002</v>
      </c>
      <c r="F2291" s="80">
        <v>47.398800000000001</v>
      </c>
      <c r="G2291" s="80">
        <v>46.287300000000002</v>
      </c>
    </row>
    <row r="2292" spans="1:7">
      <c r="A2292" s="79" t="s">
        <v>5570</v>
      </c>
      <c r="B2292" s="80">
        <v>1.5231049999999999</v>
      </c>
      <c r="C2292" s="80">
        <v>1.2970999999999999</v>
      </c>
      <c r="D2292" s="80">
        <v>42.710299999999997</v>
      </c>
      <c r="E2292" s="80">
        <v>43.698500000000003</v>
      </c>
      <c r="F2292" s="80">
        <v>45.718800000000002</v>
      </c>
      <c r="G2292" s="80">
        <v>44.1616</v>
      </c>
    </row>
    <row r="2293" spans="1:7">
      <c r="A2293" s="79" t="s">
        <v>5571</v>
      </c>
      <c r="B2293" s="80">
        <v>1.377502</v>
      </c>
      <c r="C2293" s="80">
        <v>1.2970999999999999</v>
      </c>
      <c r="D2293" s="80">
        <v>43.752200000000002</v>
      </c>
      <c r="E2293" s="80">
        <v>44.569499999999998</v>
      </c>
      <c r="F2293" s="80">
        <v>46.245699999999999</v>
      </c>
      <c r="G2293" s="80">
        <v>44.842700000000001</v>
      </c>
    </row>
    <row r="2294" spans="1:7">
      <c r="A2294" s="79" t="s">
        <v>5572</v>
      </c>
      <c r="B2294" s="80">
        <v>1.3381890000000001</v>
      </c>
      <c r="C2294" s="80">
        <v>1.2845</v>
      </c>
      <c r="D2294" s="80">
        <v>44.913600000000002</v>
      </c>
      <c r="E2294" s="80">
        <v>45.815399999999997</v>
      </c>
      <c r="F2294" s="80">
        <v>49.185400000000001</v>
      </c>
      <c r="G2294" s="80">
        <v>46.711100000000002</v>
      </c>
    </row>
    <row r="2295" spans="1:7">
      <c r="A2295" s="79" t="s">
        <v>5573</v>
      </c>
      <c r="B2295" s="78" t="s">
        <v>3948</v>
      </c>
      <c r="C2295" s="78" t="s">
        <v>3926</v>
      </c>
      <c r="D2295" s="80">
        <v>23.754799999999999</v>
      </c>
      <c r="E2295" s="80">
        <v>26.298999999999999</v>
      </c>
      <c r="F2295" s="80">
        <v>29.301600000000001</v>
      </c>
      <c r="G2295" s="78">
        <v>26.1175</v>
      </c>
    </row>
    <row r="2296" spans="1:7">
      <c r="A2296" s="79" t="s">
        <v>5574</v>
      </c>
      <c r="B2296" s="78">
        <v>1.1758409999999999</v>
      </c>
      <c r="C2296" s="78">
        <v>1.2970999999999999</v>
      </c>
      <c r="D2296" s="80">
        <v>36.737400000000001</v>
      </c>
      <c r="E2296" s="80">
        <v>37.617600000000003</v>
      </c>
      <c r="F2296" s="80">
        <v>37.0518</v>
      </c>
      <c r="G2296" s="78">
        <v>37.1449</v>
      </c>
    </row>
    <row r="2297" spans="1:7">
      <c r="A2297" s="79" t="s">
        <v>5575</v>
      </c>
      <c r="B2297" s="80">
        <v>1.1581060000000001</v>
      </c>
      <c r="C2297" s="80">
        <v>1.2970999999999999</v>
      </c>
      <c r="D2297" s="80">
        <v>39.728299999999997</v>
      </c>
      <c r="E2297" s="80">
        <v>40.393700000000003</v>
      </c>
      <c r="F2297" s="80">
        <v>38.958599999999997</v>
      </c>
      <c r="G2297" s="80">
        <v>39.698399999999999</v>
      </c>
    </row>
    <row r="2298" spans="1:7">
      <c r="A2298" s="79" t="s">
        <v>5576</v>
      </c>
      <c r="B2298" s="80">
        <v>1.212097</v>
      </c>
      <c r="C2298" s="80">
        <v>0.86650000000000005</v>
      </c>
      <c r="D2298" s="80">
        <v>29.0793</v>
      </c>
      <c r="E2298" s="80">
        <v>29.484500000000001</v>
      </c>
      <c r="F2298" s="80">
        <v>31.729700000000001</v>
      </c>
      <c r="G2298" s="80">
        <v>30.164000000000001</v>
      </c>
    </row>
    <row r="2299" spans="1:7">
      <c r="A2299" s="79" t="s">
        <v>5577</v>
      </c>
      <c r="B2299" s="78" t="s">
        <v>3948</v>
      </c>
      <c r="C2299" s="78" t="s">
        <v>3926</v>
      </c>
      <c r="D2299" s="80">
        <v>22.83</v>
      </c>
      <c r="E2299" s="80">
        <v>26.343800000000002</v>
      </c>
      <c r="F2299" s="78" t="s">
        <v>3926</v>
      </c>
      <c r="G2299" s="80">
        <v>24.265899999999998</v>
      </c>
    </row>
    <row r="2300" spans="1:7">
      <c r="A2300" s="79" t="s">
        <v>5578</v>
      </c>
      <c r="B2300" s="78" t="s">
        <v>3948</v>
      </c>
      <c r="C2300" s="78" t="s">
        <v>3926</v>
      </c>
      <c r="D2300" s="78" t="s">
        <v>3926</v>
      </c>
      <c r="E2300" s="80">
        <v>30.066800000000001</v>
      </c>
      <c r="F2300" s="80">
        <v>28.2087</v>
      </c>
      <c r="G2300" s="80">
        <v>29.181100000000001</v>
      </c>
    </row>
    <row r="2301" spans="1:7">
      <c r="A2301" s="79" t="s">
        <v>5579</v>
      </c>
      <c r="B2301" s="80">
        <v>1.63849</v>
      </c>
      <c r="C2301" s="80">
        <v>0.90110000000000001</v>
      </c>
      <c r="D2301" s="80">
        <v>31.423999999999999</v>
      </c>
      <c r="E2301" s="80">
        <v>32.552700000000002</v>
      </c>
      <c r="F2301" s="80">
        <v>31.8522</v>
      </c>
      <c r="G2301" s="80">
        <v>31.948499999999999</v>
      </c>
    </row>
    <row r="2302" spans="1:7">
      <c r="A2302" s="79" t="s">
        <v>5580</v>
      </c>
      <c r="B2302" s="80">
        <v>1.8214220000000001</v>
      </c>
      <c r="C2302" s="80">
        <v>0.83220000000000005</v>
      </c>
      <c r="D2302" s="80">
        <v>32.762999999999998</v>
      </c>
      <c r="E2302" s="80">
        <v>33.128700000000002</v>
      </c>
      <c r="F2302" s="80">
        <v>32.3536</v>
      </c>
      <c r="G2302" s="80">
        <v>32.747399999999999</v>
      </c>
    </row>
    <row r="2303" spans="1:7">
      <c r="A2303" s="79" t="s">
        <v>5581</v>
      </c>
      <c r="B2303" s="80">
        <v>1.306168</v>
      </c>
      <c r="C2303" s="80">
        <v>0.82609999999999995</v>
      </c>
      <c r="D2303" s="80">
        <v>28.546800000000001</v>
      </c>
      <c r="E2303" s="80">
        <v>28.678699999999999</v>
      </c>
      <c r="F2303" s="80">
        <v>30.3111</v>
      </c>
      <c r="G2303" s="80">
        <v>29.196300000000001</v>
      </c>
    </row>
    <row r="2304" spans="1:7">
      <c r="A2304" s="79" t="s">
        <v>5582</v>
      </c>
      <c r="B2304" s="80">
        <v>1.530783</v>
      </c>
      <c r="C2304" s="80">
        <v>0.8629</v>
      </c>
      <c r="D2304" s="80">
        <v>31.1662</v>
      </c>
      <c r="E2304" s="80">
        <v>31.874300000000002</v>
      </c>
      <c r="F2304" s="80">
        <v>32.001899999999999</v>
      </c>
      <c r="G2304" s="80">
        <v>31.676500000000001</v>
      </c>
    </row>
    <row r="2305" spans="1:7">
      <c r="A2305" s="79" t="s">
        <v>2761</v>
      </c>
      <c r="B2305" s="80">
        <v>1.326716</v>
      </c>
      <c r="C2305" s="80">
        <v>0.88660000000000005</v>
      </c>
      <c r="D2305" s="80">
        <v>34.101900000000001</v>
      </c>
      <c r="E2305" s="80">
        <v>33.319200000000002</v>
      </c>
      <c r="F2305" s="80">
        <v>32.3917</v>
      </c>
      <c r="G2305" s="80">
        <v>33.254800000000003</v>
      </c>
    </row>
    <row r="2306" spans="1:7">
      <c r="A2306" s="79" t="s">
        <v>3037</v>
      </c>
      <c r="B2306" s="80">
        <v>1.5397970000000001</v>
      </c>
      <c r="C2306" s="80">
        <v>0.82609999999999995</v>
      </c>
      <c r="D2306" s="80">
        <v>32.400300000000001</v>
      </c>
      <c r="E2306" s="80">
        <v>32.191400000000002</v>
      </c>
      <c r="F2306" s="80">
        <v>32.157400000000003</v>
      </c>
      <c r="G2306" s="80">
        <v>32.2485</v>
      </c>
    </row>
    <row r="2307" spans="1:7">
      <c r="A2307" s="79" t="s">
        <v>5583</v>
      </c>
      <c r="B2307" s="80">
        <v>1.109307</v>
      </c>
      <c r="C2307" s="80">
        <v>0.82609999999999995</v>
      </c>
      <c r="D2307" s="80">
        <v>24.058</v>
      </c>
      <c r="E2307" s="80">
        <v>25.825700000000001</v>
      </c>
      <c r="F2307" s="80">
        <v>21.625499999999999</v>
      </c>
      <c r="G2307" s="80">
        <v>23.7714</v>
      </c>
    </row>
    <row r="2308" spans="1:7">
      <c r="A2308" s="79" t="s">
        <v>2762</v>
      </c>
      <c r="B2308" s="80">
        <v>1.267828</v>
      </c>
      <c r="C2308" s="80">
        <v>0.9204</v>
      </c>
      <c r="D2308" s="80">
        <v>27.6416</v>
      </c>
      <c r="E2308" s="80">
        <v>29.0779</v>
      </c>
      <c r="F2308" s="80">
        <v>30.479500000000002</v>
      </c>
      <c r="G2308" s="80">
        <v>29.0428</v>
      </c>
    </row>
    <row r="2309" spans="1:7">
      <c r="A2309" s="79" t="s">
        <v>2763</v>
      </c>
      <c r="B2309" s="80">
        <v>1.7119629999999999</v>
      </c>
      <c r="C2309" s="80">
        <v>0.8629</v>
      </c>
      <c r="D2309" s="80">
        <v>30.834</v>
      </c>
      <c r="E2309" s="80">
        <v>30.956</v>
      </c>
      <c r="F2309" s="80">
        <v>31.863099999999999</v>
      </c>
      <c r="G2309" s="80">
        <v>31.244299999999999</v>
      </c>
    </row>
    <row r="2310" spans="1:7">
      <c r="A2310" s="79" t="s">
        <v>2764</v>
      </c>
      <c r="B2310" s="80">
        <v>1.4972369999999999</v>
      </c>
      <c r="C2310" s="80">
        <v>0.90110000000000001</v>
      </c>
      <c r="D2310" s="80">
        <v>28.893000000000001</v>
      </c>
      <c r="E2310" s="80">
        <v>32.433599999999998</v>
      </c>
      <c r="F2310" s="80">
        <v>33.981299999999997</v>
      </c>
      <c r="G2310" s="80">
        <v>31.727699999999999</v>
      </c>
    </row>
    <row r="2311" spans="1:7">
      <c r="A2311" s="79" t="s">
        <v>5584</v>
      </c>
      <c r="B2311" s="80">
        <v>1.487409</v>
      </c>
      <c r="C2311" s="80">
        <v>0.82609999999999995</v>
      </c>
      <c r="D2311" s="80">
        <v>28.5532</v>
      </c>
      <c r="E2311" s="80">
        <v>28.3172</v>
      </c>
      <c r="F2311" s="80">
        <v>29.109300000000001</v>
      </c>
      <c r="G2311" s="80">
        <v>28.647200000000002</v>
      </c>
    </row>
    <row r="2312" spans="1:7">
      <c r="A2312" s="79" t="s">
        <v>5585</v>
      </c>
      <c r="B2312" s="80">
        <v>1.4758640000000001</v>
      </c>
      <c r="C2312" s="80">
        <v>0.83220000000000005</v>
      </c>
      <c r="D2312" s="80">
        <v>30.049199999999999</v>
      </c>
      <c r="E2312" s="80">
        <v>30.791699999999999</v>
      </c>
      <c r="F2312" s="80">
        <v>31.103400000000001</v>
      </c>
      <c r="G2312" s="80">
        <v>30.654499999999999</v>
      </c>
    </row>
    <row r="2313" spans="1:7">
      <c r="A2313" s="79" t="s">
        <v>2765</v>
      </c>
      <c r="B2313" s="80">
        <v>1.228216</v>
      </c>
      <c r="C2313" s="80">
        <v>0.92510000000000003</v>
      </c>
      <c r="D2313" s="80">
        <v>32.071899999999999</v>
      </c>
      <c r="E2313" s="80">
        <v>32.455500000000001</v>
      </c>
      <c r="F2313" s="80">
        <v>33.258699999999997</v>
      </c>
      <c r="G2313" s="80">
        <v>32.5974</v>
      </c>
    </row>
    <row r="2314" spans="1:7">
      <c r="A2314" s="79" t="s">
        <v>2766</v>
      </c>
      <c r="B2314" s="80">
        <v>1.413743</v>
      </c>
      <c r="C2314" s="80">
        <v>0.90110000000000001</v>
      </c>
      <c r="D2314" s="80">
        <v>31.472300000000001</v>
      </c>
      <c r="E2314" s="80">
        <v>30.316500000000001</v>
      </c>
      <c r="F2314" s="80">
        <v>33.432400000000001</v>
      </c>
      <c r="G2314" s="80">
        <v>31.76</v>
      </c>
    </row>
    <row r="2315" spans="1:7">
      <c r="A2315" s="79" t="s">
        <v>2767</v>
      </c>
      <c r="B2315" s="80">
        <v>1.3839509999999999</v>
      </c>
      <c r="C2315" s="80">
        <v>0.9204</v>
      </c>
      <c r="D2315" s="80">
        <v>30.107099999999999</v>
      </c>
      <c r="E2315" s="80">
        <v>29.623100000000001</v>
      </c>
      <c r="F2315" s="80">
        <v>30.147300000000001</v>
      </c>
      <c r="G2315" s="80">
        <v>29.953800000000001</v>
      </c>
    </row>
    <row r="2316" spans="1:7">
      <c r="A2316" s="79" t="s">
        <v>3230</v>
      </c>
      <c r="B2316" s="80">
        <v>1.317984</v>
      </c>
      <c r="C2316" s="80">
        <v>0.84040000000000004</v>
      </c>
      <c r="D2316" s="80">
        <v>28.5029</v>
      </c>
      <c r="E2316" s="80">
        <v>29.149100000000001</v>
      </c>
      <c r="F2316" s="80">
        <v>28.108499999999999</v>
      </c>
      <c r="G2316" s="80">
        <v>28.5976</v>
      </c>
    </row>
    <row r="2317" spans="1:7">
      <c r="A2317" s="79" t="s">
        <v>5586</v>
      </c>
      <c r="B2317" s="78" t="s">
        <v>3948</v>
      </c>
      <c r="C2317" s="78" t="s">
        <v>3926</v>
      </c>
      <c r="D2317" s="80">
        <v>27.036000000000001</v>
      </c>
      <c r="E2317" s="78" t="s">
        <v>3926</v>
      </c>
      <c r="F2317" s="78" t="s">
        <v>3926</v>
      </c>
      <c r="G2317" s="80">
        <v>27.036000000000001</v>
      </c>
    </row>
    <row r="2318" spans="1:7">
      <c r="A2318" s="79" t="s">
        <v>2768</v>
      </c>
      <c r="B2318" s="78">
        <v>1.3976500000000001</v>
      </c>
      <c r="C2318" s="78">
        <v>0.93330000000000002</v>
      </c>
      <c r="D2318" s="80">
        <v>27.9438</v>
      </c>
      <c r="E2318" s="78">
        <v>29.6601</v>
      </c>
      <c r="F2318" s="78">
        <v>30.341899999999999</v>
      </c>
      <c r="G2318" s="80">
        <v>29.328399999999998</v>
      </c>
    </row>
    <row r="2319" spans="1:7">
      <c r="A2319" s="79" t="s">
        <v>5587</v>
      </c>
      <c r="B2319" s="78">
        <v>1.6108020000000001</v>
      </c>
      <c r="C2319" s="78">
        <v>0.90359999999999996</v>
      </c>
      <c r="D2319" s="80">
        <v>33.003300000000003</v>
      </c>
      <c r="E2319" s="78">
        <v>33.808799999999998</v>
      </c>
      <c r="F2319" s="78">
        <v>34.145699999999998</v>
      </c>
      <c r="G2319" s="80">
        <v>33.663699999999999</v>
      </c>
    </row>
    <row r="2320" spans="1:7">
      <c r="A2320" s="79" t="s">
        <v>5588</v>
      </c>
      <c r="B2320" s="78">
        <v>2.3104659999999999</v>
      </c>
      <c r="C2320" s="78">
        <v>0.94189999999999996</v>
      </c>
      <c r="D2320" s="80">
        <v>33.039099999999998</v>
      </c>
      <c r="E2320" s="78">
        <v>35.0672</v>
      </c>
      <c r="F2320" s="78">
        <v>35.247300000000003</v>
      </c>
      <c r="G2320" s="80">
        <v>34.480400000000003</v>
      </c>
    </row>
    <row r="2321" spans="1:7">
      <c r="A2321" s="79" t="s">
        <v>5589</v>
      </c>
      <c r="B2321" s="78">
        <v>1.6140129999999999</v>
      </c>
      <c r="C2321" s="78">
        <v>0.90110000000000001</v>
      </c>
      <c r="D2321" s="80">
        <v>31.148499999999999</v>
      </c>
      <c r="E2321" s="78">
        <v>32.410600000000002</v>
      </c>
      <c r="F2321" s="78">
        <v>31.896899999999999</v>
      </c>
      <c r="G2321" s="80">
        <v>31.8231</v>
      </c>
    </row>
    <row r="2322" spans="1:7">
      <c r="A2322" s="79" t="s">
        <v>5590</v>
      </c>
      <c r="B2322" s="78" t="s">
        <v>3948</v>
      </c>
      <c r="C2322" s="78" t="s">
        <v>3926</v>
      </c>
      <c r="D2322" s="78">
        <v>28.538900000000002</v>
      </c>
      <c r="E2322" s="78">
        <v>29.8932</v>
      </c>
      <c r="F2322" s="78">
        <v>31.1553</v>
      </c>
      <c r="G2322" s="78">
        <v>29.858799999999999</v>
      </c>
    </row>
    <row r="2323" spans="1:7">
      <c r="A2323" s="79" t="s">
        <v>5591</v>
      </c>
      <c r="B2323" s="80">
        <v>1.049021</v>
      </c>
      <c r="C2323" s="80">
        <v>0.93569999999999998</v>
      </c>
      <c r="D2323" s="78">
        <v>32.245600000000003</v>
      </c>
      <c r="E2323" s="78">
        <v>31.0961</v>
      </c>
      <c r="F2323" s="78">
        <v>29.982399999999998</v>
      </c>
      <c r="G2323" s="78">
        <v>31.103300000000001</v>
      </c>
    </row>
    <row r="2324" spans="1:7">
      <c r="A2324" s="79" t="s">
        <v>2769</v>
      </c>
      <c r="B2324" s="80">
        <v>1.3023880000000001</v>
      </c>
      <c r="C2324" s="80">
        <v>0.90110000000000001</v>
      </c>
      <c r="D2324" s="80">
        <v>32.254600000000003</v>
      </c>
      <c r="E2324" s="80">
        <v>33.033499999999997</v>
      </c>
      <c r="F2324" s="80">
        <v>30.957000000000001</v>
      </c>
      <c r="G2324" s="80">
        <v>32.031999999999996</v>
      </c>
    </row>
    <row r="2325" spans="1:7">
      <c r="A2325" s="79" t="s">
        <v>3231</v>
      </c>
      <c r="B2325" s="80">
        <v>1.2959670000000001</v>
      </c>
      <c r="C2325" s="80">
        <v>0.85899999999999999</v>
      </c>
      <c r="D2325" s="80">
        <v>27.559699999999999</v>
      </c>
      <c r="E2325" s="80">
        <v>28.300799999999999</v>
      </c>
      <c r="F2325" s="78" t="s">
        <v>3926</v>
      </c>
      <c r="G2325" s="80">
        <v>27.930700000000002</v>
      </c>
    </row>
    <row r="2326" spans="1:7">
      <c r="A2326" s="79" t="s">
        <v>3232</v>
      </c>
      <c r="B2326" s="80">
        <v>1.3965939999999999</v>
      </c>
      <c r="C2326" s="80">
        <v>0.83509999999999995</v>
      </c>
      <c r="D2326" s="80">
        <v>30.585599999999999</v>
      </c>
      <c r="E2326" s="80">
        <v>31.1112</v>
      </c>
      <c r="F2326" s="80">
        <v>32.655799999999999</v>
      </c>
      <c r="G2326" s="80">
        <v>31.424499999999998</v>
      </c>
    </row>
    <row r="2327" spans="1:7">
      <c r="A2327" s="79" t="s">
        <v>5592</v>
      </c>
      <c r="B2327" s="80">
        <v>1.994842</v>
      </c>
      <c r="C2327" s="80">
        <v>0.9758</v>
      </c>
      <c r="D2327" s="80">
        <v>32.619399999999999</v>
      </c>
      <c r="E2327" s="80">
        <v>34.7804</v>
      </c>
      <c r="F2327" s="80">
        <v>36.871099999999998</v>
      </c>
      <c r="G2327" s="80">
        <v>34.792499999999997</v>
      </c>
    </row>
    <row r="2328" spans="1:7">
      <c r="A2328" s="79" t="s">
        <v>5593</v>
      </c>
      <c r="B2328" s="80">
        <v>1.5890359999999999</v>
      </c>
      <c r="C2328" s="80">
        <v>0.85540000000000005</v>
      </c>
      <c r="D2328" s="80">
        <v>26.968900000000001</v>
      </c>
      <c r="E2328" s="80">
        <v>28.455300000000001</v>
      </c>
      <c r="F2328" s="80">
        <v>28.479299999999999</v>
      </c>
      <c r="G2328" s="80">
        <v>28.0063</v>
      </c>
    </row>
    <row r="2329" spans="1:7">
      <c r="A2329" s="79" t="s">
        <v>2770</v>
      </c>
      <c r="B2329" s="80">
        <v>1.2592779999999999</v>
      </c>
      <c r="C2329" s="80">
        <v>0.87770000000000004</v>
      </c>
      <c r="D2329" s="80">
        <v>27.462299999999999</v>
      </c>
      <c r="E2329" s="80">
        <v>29.4419</v>
      </c>
      <c r="F2329" s="80">
        <v>29.703399999999998</v>
      </c>
      <c r="G2329" s="80">
        <v>28.93</v>
      </c>
    </row>
    <row r="2330" spans="1:7">
      <c r="A2330" s="79" t="s">
        <v>2771</v>
      </c>
      <c r="B2330" s="80">
        <v>1.894747</v>
      </c>
      <c r="C2330" s="80">
        <v>0.8629</v>
      </c>
      <c r="D2330" s="80">
        <v>31.846399999999999</v>
      </c>
      <c r="E2330" s="80">
        <v>29.7745</v>
      </c>
      <c r="F2330" s="80">
        <v>33.369999999999997</v>
      </c>
      <c r="G2330" s="80">
        <v>31.587800000000001</v>
      </c>
    </row>
    <row r="2331" spans="1:7">
      <c r="A2331" s="79" t="s">
        <v>5594</v>
      </c>
      <c r="B2331" s="80">
        <v>2.2399480000000001</v>
      </c>
      <c r="C2331" s="80">
        <v>0.94189999999999996</v>
      </c>
      <c r="D2331" s="80">
        <v>37.3125</v>
      </c>
      <c r="E2331" s="80">
        <v>33.624699999999997</v>
      </c>
      <c r="F2331" s="80">
        <v>37.1584</v>
      </c>
      <c r="G2331" s="80">
        <v>35.973599999999998</v>
      </c>
    </row>
    <row r="2332" spans="1:7">
      <c r="A2332" s="79" t="s">
        <v>2772</v>
      </c>
      <c r="B2332" s="80">
        <v>1.3351280000000001</v>
      </c>
      <c r="C2332" s="80">
        <v>0.88660000000000005</v>
      </c>
      <c r="D2332" s="80">
        <v>30.622699999999998</v>
      </c>
      <c r="E2332" s="80">
        <v>31.430199999999999</v>
      </c>
      <c r="F2332" s="80">
        <v>32.518900000000002</v>
      </c>
      <c r="G2332" s="80">
        <v>31.530799999999999</v>
      </c>
    </row>
    <row r="2333" spans="1:7">
      <c r="A2333" s="79" t="s">
        <v>2773</v>
      </c>
      <c r="B2333" s="80">
        <v>1.357909</v>
      </c>
      <c r="C2333" s="80">
        <v>0.85540000000000005</v>
      </c>
      <c r="D2333" s="80">
        <v>27.3169</v>
      </c>
      <c r="E2333" s="80">
        <v>30.095400000000001</v>
      </c>
      <c r="F2333" s="80">
        <v>31.4923</v>
      </c>
      <c r="G2333" s="80">
        <v>29.6082</v>
      </c>
    </row>
    <row r="2334" spans="1:7">
      <c r="A2334" s="79" t="s">
        <v>5595</v>
      </c>
      <c r="B2334" s="80">
        <v>1.6804859999999999</v>
      </c>
      <c r="C2334" s="80">
        <v>0.90110000000000001</v>
      </c>
      <c r="D2334" s="80">
        <v>32.305900000000001</v>
      </c>
      <c r="E2334" s="80">
        <v>31.9496</v>
      </c>
      <c r="F2334" s="80">
        <v>32.4709</v>
      </c>
      <c r="G2334" s="80">
        <v>32.242600000000003</v>
      </c>
    </row>
    <row r="2335" spans="1:7">
      <c r="A2335" s="79" t="s">
        <v>5596</v>
      </c>
      <c r="B2335" s="80">
        <v>1.470021</v>
      </c>
      <c r="C2335" s="80">
        <v>0.85540000000000005</v>
      </c>
      <c r="D2335" s="80">
        <v>29.9558</v>
      </c>
      <c r="E2335" s="80">
        <v>31.361999999999998</v>
      </c>
      <c r="F2335" s="80">
        <v>31.432500000000001</v>
      </c>
      <c r="G2335" s="80">
        <v>30.927199999999999</v>
      </c>
    </row>
    <row r="2336" spans="1:7">
      <c r="A2336" s="79" t="s">
        <v>5597</v>
      </c>
      <c r="B2336" s="80">
        <v>1.1511370000000001</v>
      </c>
      <c r="C2336" s="80">
        <v>0.8629</v>
      </c>
      <c r="D2336" s="80">
        <v>27.6187</v>
      </c>
      <c r="E2336" s="80">
        <v>27.859000000000002</v>
      </c>
      <c r="F2336" s="80">
        <v>27.793399999999998</v>
      </c>
      <c r="G2336" s="80">
        <v>27.7593</v>
      </c>
    </row>
    <row r="2337" spans="1:7">
      <c r="A2337" s="79" t="s">
        <v>5598</v>
      </c>
      <c r="B2337" s="80">
        <v>1.983249</v>
      </c>
      <c r="C2337" s="80">
        <v>0.94189999999999996</v>
      </c>
      <c r="D2337" s="80">
        <v>35.009799999999998</v>
      </c>
      <c r="E2337" s="80">
        <v>35.635100000000001</v>
      </c>
      <c r="F2337" s="80">
        <v>35.935099999999998</v>
      </c>
      <c r="G2337" s="80">
        <v>35.537199999999999</v>
      </c>
    </row>
    <row r="2338" spans="1:7">
      <c r="A2338" s="79" t="s">
        <v>5599</v>
      </c>
      <c r="B2338" s="80">
        <v>1.274014</v>
      </c>
      <c r="C2338" s="80">
        <v>0.82609999999999995</v>
      </c>
      <c r="D2338" s="80">
        <v>23.883900000000001</v>
      </c>
      <c r="E2338" s="80">
        <v>30.275099999999998</v>
      </c>
      <c r="F2338" s="80">
        <v>32.073300000000003</v>
      </c>
      <c r="G2338" s="80">
        <v>28.1495</v>
      </c>
    </row>
    <row r="2339" spans="1:7">
      <c r="A2339" s="79" t="s">
        <v>2774</v>
      </c>
      <c r="B2339" s="80">
        <v>1.346562</v>
      </c>
      <c r="C2339" s="80">
        <v>0.87770000000000004</v>
      </c>
      <c r="D2339" s="80">
        <v>29.994499999999999</v>
      </c>
      <c r="E2339" s="80">
        <v>29.984100000000002</v>
      </c>
      <c r="F2339" s="80">
        <v>30.440100000000001</v>
      </c>
      <c r="G2339" s="80">
        <v>30.1343</v>
      </c>
    </row>
    <row r="2340" spans="1:7">
      <c r="A2340" s="79" t="s">
        <v>3233</v>
      </c>
      <c r="B2340" s="80">
        <v>1.843124</v>
      </c>
      <c r="C2340" s="80">
        <v>0.93830000000000002</v>
      </c>
      <c r="D2340" s="80">
        <v>34.537500000000001</v>
      </c>
      <c r="E2340" s="80">
        <v>34.759399999999999</v>
      </c>
      <c r="F2340" s="80">
        <v>35.4114</v>
      </c>
      <c r="G2340" s="80">
        <v>34.910600000000002</v>
      </c>
    </row>
    <row r="2341" spans="1:7">
      <c r="A2341" s="79" t="s">
        <v>2775</v>
      </c>
      <c r="B2341" s="80">
        <v>1.470305</v>
      </c>
      <c r="C2341" s="80">
        <v>0.92120000000000002</v>
      </c>
      <c r="D2341" s="80">
        <v>30.677099999999999</v>
      </c>
      <c r="E2341" s="80">
        <v>31.0899</v>
      </c>
      <c r="F2341" s="80">
        <v>31.699300000000001</v>
      </c>
      <c r="G2341" s="80">
        <v>31.164000000000001</v>
      </c>
    </row>
    <row r="2342" spans="1:7">
      <c r="A2342" s="79" t="s">
        <v>2776</v>
      </c>
      <c r="B2342" s="80">
        <v>1.1715370000000001</v>
      </c>
      <c r="C2342" s="80">
        <v>0.92510000000000003</v>
      </c>
      <c r="D2342" s="80">
        <v>33.337200000000003</v>
      </c>
      <c r="E2342" s="80">
        <v>32.908200000000001</v>
      </c>
      <c r="F2342" s="80">
        <v>32.850900000000003</v>
      </c>
      <c r="G2342" s="80">
        <v>33.0336</v>
      </c>
    </row>
    <row r="2343" spans="1:7">
      <c r="A2343" s="79" t="s">
        <v>3234</v>
      </c>
      <c r="B2343" s="80">
        <v>1.883761</v>
      </c>
      <c r="C2343" s="80">
        <v>0.93830000000000002</v>
      </c>
      <c r="D2343" s="80">
        <v>35.052100000000003</v>
      </c>
      <c r="E2343" s="80">
        <v>36.890099999999997</v>
      </c>
      <c r="F2343" s="80">
        <v>37.916400000000003</v>
      </c>
      <c r="G2343" s="80">
        <v>36.698700000000002</v>
      </c>
    </row>
    <row r="2344" spans="1:7">
      <c r="A2344" s="79" t="s">
        <v>5600</v>
      </c>
      <c r="B2344" s="78">
        <v>1.40717</v>
      </c>
      <c r="C2344" s="78">
        <v>0.85540000000000005</v>
      </c>
      <c r="D2344" s="80">
        <v>29.197700000000001</v>
      </c>
      <c r="E2344" s="80">
        <v>31.104600000000001</v>
      </c>
      <c r="F2344" s="78">
        <v>29.9389</v>
      </c>
      <c r="G2344" s="78">
        <v>30.088000000000001</v>
      </c>
    </row>
    <row r="2345" spans="1:7">
      <c r="A2345" s="79" t="s">
        <v>5601</v>
      </c>
      <c r="B2345" s="80">
        <v>1.2637210000000001</v>
      </c>
      <c r="C2345" s="80">
        <v>0.90110000000000001</v>
      </c>
      <c r="D2345" s="78">
        <v>28.613800000000001</v>
      </c>
      <c r="E2345" s="78">
        <v>28.840399999999999</v>
      </c>
      <c r="F2345" s="78">
        <v>31.093399999999999</v>
      </c>
      <c r="G2345" s="78">
        <v>29.5442</v>
      </c>
    </row>
    <row r="2346" spans="1:7">
      <c r="A2346" s="79" t="s">
        <v>2777</v>
      </c>
      <c r="B2346" s="80">
        <v>1.319933</v>
      </c>
      <c r="C2346" s="80">
        <v>0.8629</v>
      </c>
      <c r="D2346" s="78">
        <v>30.653300000000002</v>
      </c>
      <c r="E2346" s="78">
        <v>31.623699999999999</v>
      </c>
      <c r="F2346" s="78">
        <v>32.558799999999998</v>
      </c>
      <c r="G2346" s="78">
        <v>31.622</v>
      </c>
    </row>
    <row r="2347" spans="1:7">
      <c r="A2347" s="79" t="s">
        <v>5602</v>
      </c>
      <c r="B2347" s="80">
        <v>1.2361</v>
      </c>
      <c r="C2347" s="80">
        <v>0.82609999999999995</v>
      </c>
      <c r="D2347" s="78">
        <v>24.8598</v>
      </c>
      <c r="E2347" s="78">
        <v>25.078399999999998</v>
      </c>
      <c r="F2347" s="78">
        <v>25.921600000000002</v>
      </c>
      <c r="G2347" s="78">
        <v>25.293600000000001</v>
      </c>
    </row>
    <row r="2348" spans="1:7">
      <c r="A2348" s="79" t="s">
        <v>5603</v>
      </c>
      <c r="B2348" s="80">
        <v>1.3746080000000001</v>
      </c>
      <c r="C2348" s="80">
        <v>0.93569999999999998</v>
      </c>
      <c r="D2348" s="78">
        <v>30.220400000000001</v>
      </c>
      <c r="E2348" s="78">
        <v>30.931799999999999</v>
      </c>
      <c r="F2348" s="78">
        <v>31.6785</v>
      </c>
      <c r="G2348" s="78">
        <v>30.9392</v>
      </c>
    </row>
    <row r="2349" spans="1:7">
      <c r="A2349" s="79" t="s">
        <v>5604</v>
      </c>
      <c r="B2349" s="80">
        <v>1.5762370000000001</v>
      </c>
      <c r="C2349" s="80">
        <v>0.8629</v>
      </c>
      <c r="D2349" s="78">
        <v>32.103299999999997</v>
      </c>
      <c r="E2349" s="78">
        <v>33.018999999999998</v>
      </c>
      <c r="F2349" s="78">
        <v>33.634999999999998</v>
      </c>
      <c r="G2349" s="78">
        <v>32.921700000000001</v>
      </c>
    </row>
    <row r="2350" spans="1:7">
      <c r="A2350" s="79" t="s">
        <v>2778</v>
      </c>
      <c r="B2350" s="80">
        <v>1.253317</v>
      </c>
      <c r="C2350" s="80">
        <v>0.8629</v>
      </c>
      <c r="D2350" s="78">
        <v>28.825199999999999</v>
      </c>
      <c r="E2350" s="78">
        <v>28.953299999999999</v>
      </c>
      <c r="F2350" s="78">
        <v>29.073</v>
      </c>
      <c r="G2350" s="78">
        <v>28.950900000000001</v>
      </c>
    </row>
    <row r="2351" spans="1:7">
      <c r="A2351" s="79" t="s">
        <v>2779</v>
      </c>
      <c r="B2351" s="80">
        <v>1.2813190000000001</v>
      </c>
      <c r="C2351" s="80">
        <v>0.85540000000000005</v>
      </c>
      <c r="D2351" s="80">
        <v>31.096800000000002</v>
      </c>
      <c r="E2351" s="80">
        <v>34.501300000000001</v>
      </c>
      <c r="F2351" s="80">
        <v>29.997599999999998</v>
      </c>
      <c r="G2351" s="80">
        <v>31.695900000000002</v>
      </c>
    </row>
    <row r="2352" spans="1:7">
      <c r="A2352" s="79" t="s">
        <v>5605</v>
      </c>
      <c r="B2352" s="80">
        <v>1.702467</v>
      </c>
      <c r="C2352" s="80">
        <v>0.90110000000000001</v>
      </c>
      <c r="D2352" s="80">
        <v>32.685499999999998</v>
      </c>
      <c r="E2352" s="80">
        <v>33.371200000000002</v>
      </c>
      <c r="F2352" s="80">
        <v>34.921900000000001</v>
      </c>
      <c r="G2352" s="80">
        <v>33.700099999999999</v>
      </c>
    </row>
    <row r="2353" spans="1:7">
      <c r="A2353" s="79" t="s">
        <v>5606</v>
      </c>
      <c r="B2353" s="80">
        <v>1.3494090000000001</v>
      </c>
      <c r="C2353" s="80">
        <v>0.82609999999999995</v>
      </c>
      <c r="D2353" s="80">
        <v>27.230799999999999</v>
      </c>
      <c r="E2353" s="80">
        <v>28.9633</v>
      </c>
      <c r="F2353" s="80">
        <v>29.031099999999999</v>
      </c>
      <c r="G2353" s="80">
        <v>28.428100000000001</v>
      </c>
    </row>
    <row r="2354" spans="1:7">
      <c r="A2354" s="79" t="s">
        <v>5607</v>
      </c>
      <c r="B2354" s="78" t="s">
        <v>3948</v>
      </c>
      <c r="C2354" s="78" t="s">
        <v>3926</v>
      </c>
      <c r="D2354" s="80">
        <v>22.681799999999999</v>
      </c>
      <c r="E2354" s="80">
        <v>22.186900000000001</v>
      </c>
      <c r="F2354" s="80">
        <v>21.506599999999999</v>
      </c>
      <c r="G2354" s="80">
        <v>22.181799999999999</v>
      </c>
    </row>
    <row r="2355" spans="1:7">
      <c r="A2355" s="79" t="s">
        <v>5608</v>
      </c>
      <c r="B2355" s="80">
        <v>1.11199</v>
      </c>
      <c r="C2355" s="80">
        <v>0.82609999999999995</v>
      </c>
      <c r="D2355" s="78">
        <v>24.463999999999999</v>
      </c>
      <c r="E2355" s="78">
        <v>25.822900000000001</v>
      </c>
      <c r="F2355" s="78">
        <v>26.15</v>
      </c>
      <c r="G2355" s="78">
        <v>25.4924</v>
      </c>
    </row>
    <row r="2356" spans="1:7">
      <c r="A2356" s="79" t="s">
        <v>5609</v>
      </c>
      <c r="B2356" s="80">
        <v>1.1214999999999999</v>
      </c>
      <c r="C2356" s="80">
        <v>0.88790000000000002</v>
      </c>
      <c r="D2356" s="80">
        <v>31.395299999999999</v>
      </c>
      <c r="E2356" s="80">
        <v>31.838999999999999</v>
      </c>
      <c r="F2356" s="80">
        <v>31.409199999999998</v>
      </c>
      <c r="G2356" s="80">
        <v>31.551600000000001</v>
      </c>
    </row>
    <row r="2357" spans="1:7">
      <c r="A2357" s="79" t="s">
        <v>2780</v>
      </c>
      <c r="B2357" s="80">
        <v>1.4365699999999999</v>
      </c>
      <c r="C2357" s="80">
        <v>0.90939999999999999</v>
      </c>
      <c r="D2357" s="80">
        <v>29.611599999999999</v>
      </c>
      <c r="E2357" s="80">
        <v>30.479600000000001</v>
      </c>
      <c r="F2357" s="80">
        <v>30.667899999999999</v>
      </c>
      <c r="G2357" s="80">
        <v>30.235700000000001</v>
      </c>
    </row>
    <row r="2358" spans="1:7">
      <c r="A2358" s="79" t="s">
        <v>5610</v>
      </c>
      <c r="B2358" s="80">
        <v>2.029881</v>
      </c>
      <c r="C2358" s="80">
        <v>0.90110000000000001</v>
      </c>
      <c r="D2358" s="80">
        <v>33.744300000000003</v>
      </c>
      <c r="E2358" s="80">
        <v>35.365600000000001</v>
      </c>
      <c r="F2358" s="80">
        <v>36.377299999999998</v>
      </c>
      <c r="G2358" s="80">
        <v>35.186199999999999</v>
      </c>
    </row>
    <row r="2359" spans="1:7">
      <c r="A2359" s="79" t="s">
        <v>3235</v>
      </c>
      <c r="B2359" s="80">
        <v>1.590873</v>
      </c>
      <c r="C2359" s="80">
        <v>0.93830000000000002</v>
      </c>
      <c r="D2359" s="80">
        <v>33.898200000000003</v>
      </c>
      <c r="E2359" s="80">
        <v>34.756999999999998</v>
      </c>
      <c r="F2359" s="80">
        <v>35.763599999999997</v>
      </c>
      <c r="G2359" s="80">
        <v>34.822200000000002</v>
      </c>
    </row>
    <row r="2360" spans="1:7">
      <c r="A2360" s="79" t="s">
        <v>2781</v>
      </c>
      <c r="B2360" s="80">
        <v>1.5801210000000001</v>
      </c>
      <c r="C2360" s="80">
        <v>0.92120000000000002</v>
      </c>
      <c r="D2360" s="80">
        <v>30.13</v>
      </c>
      <c r="E2360" s="80">
        <v>30.694500000000001</v>
      </c>
      <c r="F2360" s="80">
        <v>32.743899999999996</v>
      </c>
      <c r="G2360" s="80">
        <v>31.2121</v>
      </c>
    </row>
    <row r="2361" spans="1:7">
      <c r="A2361" s="79" t="s">
        <v>5611</v>
      </c>
      <c r="B2361" s="78">
        <v>1.7003440000000001</v>
      </c>
      <c r="C2361" s="78">
        <v>0.85540000000000005</v>
      </c>
      <c r="D2361" s="80">
        <v>31.7073</v>
      </c>
      <c r="E2361" s="80">
        <v>32.502499999999998</v>
      </c>
      <c r="F2361" s="78">
        <v>33.683100000000003</v>
      </c>
      <c r="G2361" s="78">
        <v>32.610599999999998</v>
      </c>
    </row>
    <row r="2362" spans="1:7">
      <c r="A2362" s="79" t="s">
        <v>5612</v>
      </c>
      <c r="B2362" s="80">
        <v>1.5373349999999999</v>
      </c>
      <c r="C2362" s="80">
        <v>0.90110000000000001</v>
      </c>
      <c r="D2362" s="80">
        <v>27.5688</v>
      </c>
      <c r="E2362" s="80">
        <v>27.5913</v>
      </c>
      <c r="F2362" s="80">
        <v>31.1617</v>
      </c>
      <c r="G2362" s="80">
        <v>28.719000000000001</v>
      </c>
    </row>
    <row r="2363" spans="1:7">
      <c r="A2363" s="79" t="s">
        <v>5613</v>
      </c>
      <c r="B2363" s="80">
        <v>1.063842</v>
      </c>
      <c r="C2363" s="80">
        <v>0.82609999999999995</v>
      </c>
      <c r="D2363" s="80">
        <v>25.485700000000001</v>
      </c>
      <c r="E2363" s="80">
        <v>27.928799999999999</v>
      </c>
      <c r="F2363" s="80">
        <v>28.799299999999999</v>
      </c>
      <c r="G2363" s="80">
        <v>27.438099999999999</v>
      </c>
    </row>
    <row r="2364" spans="1:7">
      <c r="A2364" s="79" t="s">
        <v>5614</v>
      </c>
      <c r="B2364" s="80">
        <v>1.4754389999999999</v>
      </c>
      <c r="C2364" s="80">
        <v>0.8629</v>
      </c>
      <c r="D2364" s="80">
        <v>30.252500000000001</v>
      </c>
      <c r="E2364" s="80">
        <v>31.470400000000001</v>
      </c>
      <c r="F2364" s="80">
        <v>31.255199999999999</v>
      </c>
      <c r="G2364" s="80">
        <v>31.006599999999999</v>
      </c>
    </row>
    <row r="2365" spans="1:7">
      <c r="A2365" s="79" t="s">
        <v>2782</v>
      </c>
      <c r="B2365" s="80">
        <v>1.4262630000000001</v>
      </c>
      <c r="C2365" s="80">
        <v>0.92510000000000003</v>
      </c>
      <c r="D2365" s="80">
        <v>32.836300000000001</v>
      </c>
      <c r="E2365" s="80">
        <v>33.956400000000002</v>
      </c>
      <c r="F2365" s="80">
        <v>33.5349</v>
      </c>
      <c r="G2365" s="80">
        <v>33.439599999999999</v>
      </c>
    </row>
    <row r="2366" spans="1:7">
      <c r="A2366" s="79" t="s">
        <v>2783</v>
      </c>
      <c r="B2366" s="80">
        <v>1.3737600000000001</v>
      </c>
      <c r="C2366" s="80">
        <v>0.92120000000000002</v>
      </c>
      <c r="D2366" s="80">
        <v>29.273399999999999</v>
      </c>
      <c r="E2366" s="80">
        <v>29.673200000000001</v>
      </c>
      <c r="F2366" s="80">
        <v>31.5214</v>
      </c>
      <c r="G2366" s="80">
        <v>30.227599999999999</v>
      </c>
    </row>
    <row r="2367" spans="1:7">
      <c r="A2367" s="79" t="s">
        <v>2784</v>
      </c>
      <c r="B2367" s="80">
        <v>1.4816590000000001</v>
      </c>
      <c r="C2367" s="80">
        <v>0.90110000000000001</v>
      </c>
      <c r="D2367" s="80">
        <v>27.8582</v>
      </c>
      <c r="E2367" s="80">
        <v>27.8399</v>
      </c>
      <c r="F2367" s="80">
        <v>31.956299999999999</v>
      </c>
      <c r="G2367" s="80">
        <v>28.952000000000002</v>
      </c>
    </row>
    <row r="2368" spans="1:7">
      <c r="A2368" s="79" t="s">
        <v>5615</v>
      </c>
      <c r="B2368" s="80">
        <v>1.42991</v>
      </c>
      <c r="C2368" s="80">
        <v>0.90110000000000001</v>
      </c>
      <c r="D2368" s="80">
        <v>31.563700000000001</v>
      </c>
      <c r="E2368" s="80">
        <v>32.684699999999999</v>
      </c>
      <c r="F2368" s="80">
        <v>34.215299999999999</v>
      </c>
      <c r="G2368" s="80">
        <v>32.7759</v>
      </c>
    </row>
    <row r="2369" spans="1:7">
      <c r="A2369" s="79" t="s">
        <v>2785</v>
      </c>
      <c r="B2369" s="80">
        <v>1.649618</v>
      </c>
      <c r="C2369" s="80">
        <v>0.93330000000000002</v>
      </c>
      <c r="D2369" s="80">
        <v>32.714100000000002</v>
      </c>
      <c r="E2369" s="80">
        <v>33.500500000000002</v>
      </c>
      <c r="F2369" s="80">
        <v>32.521299999999997</v>
      </c>
      <c r="G2369" s="80">
        <v>32.918999999999997</v>
      </c>
    </row>
    <row r="2370" spans="1:7">
      <c r="A2370" s="79" t="s">
        <v>5616</v>
      </c>
      <c r="B2370" s="80">
        <v>1.276672</v>
      </c>
      <c r="C2370" s="80">
        <v>0.82609999999999995</v>
      </c>
      <c r="D2370" s="80">
        <v>27.941700000000001</v>
      </c>
      <c r="E2370" s="80">
        <v>27.680199999999999</v>
      </c>
      <c r="F2370" s="80">
        <v>28.7544</v>
      </c>
      <c r="G2370" s="80">
        <v>28.118600000000001</v>
      </c>
    </row>
    <row r="2371" spans="1:7">
      <c r="A2371" s="79" t="s">
        <v>3236</v>
      </c>
      <c r="B2371" s="80">
        <v>1.0745039999999999</v>
      </c>
      <c r="C2371" s="80">
        <v>0.86990000000000001</v>
      </c>
      <c r="D2371" s="80">
        <v>27.747599999999998</v>
      </c>
      <c r="E2371" s="80">
        <v>30.157</v>
      </c>
      <c r="F2371" s="80">
        <v>28.936199999999999</v>
      </c>
      <c r="G2371" s="80">
        <v>28.921399999999998</v>
      </c>
    </row>
    <row r="2372" spans="1:7">
      <c r="A2372" s="79" t="s">
        <v>5617</v>
      </c>
      <c r="B2372" s="80">
        <v>1.7787660000000001</v>
      </c>
      <c r="C2372" s="80">
        <v>0.9093</v>
      </c>
      <c r="D2372" s="80">
        <v>32.770499999999998</v>
      </c>
      <c r="E2372" s="80">
        <v>33.561700000000002</v>
      </c>
      <c r="F2372" s="80">
        <v>34.7149</v>
      </c>
      <c r="G2372" s="80">
        <v>33.670099999999998</v>
      </c>
    </row>
    <row r="2373" spans="1:7">
      <c r="A2373" s="79" t="s">
        <v>5618</v>
      </c>
      <c r="B2373" s="78">
        <v>1.290343</v>
      </c>
      <c r="C2373" s="78">
        <v>0.82609999999999995</v>
      </c>
      <c r="D2373" s="80">
        <v>28.8001</v>
      </c>
      <c r="E2373" s="80">
        <v>29.120799999999999</v>
      </c>
      <c r="F2373" s="80">
        <v>30.443999999999999</v>
      </c>
      <c r="G2373" s="80">
        <v>29.457699999999999</v>
      </c>
    </row>
    <row r="2374" spans="1:7">
      <c r="A2374" s="79" t="s">
        <v>5619</v>
      </c>
      <c r="B2374" s="80">
        <v>1.6882889999999999</v>
      </c>
      <c r="C2374" s="80">
        <v>0.85540000000000005</v>
      </c>
      <c r="D2374" s="80">
        <v>30.734100000000002</v>
      </c>
      <c r="E2374" s="80">
        <v>33.916600000000003</v>
      </c>
      <c r="F2374" s="80">
        <v>34.915700000000001</v>
      </c>
      <c r="G2374" s="80">
        <v>33.118400000000001</v>
      </c>
    </row>
    <row r="2375" spans="1:7">
      <c r="A2375" s="79" t="s">
        <v>2786</v>
      </c>
      <c r="B2375" s="80">
        <v>1.314853</v>
      </c>
      <c r="C2375" s="80">
        <v>0.90110000000000001</v>
      </c>
      <c r="D2375" s="80">
        <v>28.838699999999999</v>
      </c>
      <c r="E2375" s="80">
        <v>25.805</v>
      </c>
      <c r="F2375" s="80">
        <v>28.957699999999999</v>
      </c>
      <c r="G2375" s="80">
        <v>27.8154</v>
      </c>
    </row>
    <row r="2376" spans="1:7">
      <c r="A2376" s="79" t="s">
        <v>2787</v>
      </c>
      <c r="B2376" s="80">
        <v>1.4001250000000001</v>
      </c>
      <c r="C2376" s="80">
        <v>0.90110000000000001</v>
      </c>
      <c r="D2376" s="80">
        <v>30.273399999999999</v>
      </c>
      <c r="E2376" s="80">
        <v>31.723700000000001</v>
      </c>
      <c r="F2376" s="80">
        <v>31.068899999999999</v>
      </c>
      <c r="G2376" s="80">
        <v>31.0183</v>
      </c>
    </row>
    <row r="2377" spans="1:7">
      <c r="A2377" s="79" t="s">
        <v>2788</v>
      </c>
      <c r="B2377" s="80">
        <v>1.4709049999999999</v>
      </c>
      <c r="C2377" s="80">
        <v>0.92510000000000003</v>
      </c>
      <c r="D2377" s="80">
        <v>31.977</v>
      </c>
      <c r="E2377" s="80">
        <v>33.283000000000001</v>
      </c>
      <c r="F2377" s="80">
        <v>34.213299999999997</v>
      </c>
      <c r="G2377" s="80">
        <v>33.15</v>
      </c>
    </row>
    <row r="2378" spans="1:7">
      <c r="A2378" s="79" t="s">
        <v>2789</v>
      </c>
      <c r="B2378" s="80">
        <v>1.6099810000000001</v>
      </c>
      <c r="C2378" s="80">
        <v>0.8629</v>
      </c>
      <c r="D2378" s="80">
        <v>29.4099</v>
      </c>
      <c r="E2378" s="80">
        <v>30.875</v>
      </c>
      <c r="F2378" s="80">
        <v>33.4011</v>
      </c>
      <c r="G2378" s="80">
        <v>31.152799999999999</v>
      </c>
    </row>
    <row r="2379" spans="1:7">
      <c r="A2379" s="79" t="s">
        <v>3237</v>
      </c>
      <c r="B2379" s="80">
        <v>1.232227</v>
      </c>
      <c r="C2379" s="80">
        <v>0.83450000000000002</v>
      </c>
      <c r="D2379" s="80">
        <v>27.483799999999999</v>
      </c>
      <c r="E2379" s="80">
        <v>27.095199999999998</v>
      </c>
      <c r="F2379" s="80">
        <v>28.034199999999998</v>
      </c>
      <c r="G2379" s="80">
        <v>27.5349</v>
      </c>
    </row>
    <row r="2380" spans="1:7">
      <c r="A2380" s="79" t="s">
        <v>5620</v>
      </c>
      <c r="B2380" s="80">
        <v>2.4452500000000001</v>
      </c>
      <c r="C2380" s="80">
        <v>0.90110000000000001</v>
      </c>
      <c r="D2380" s="80">
        <v>31.938300000000002</v>
      </c>
      <c r="E2380" s="80">
        <v>31.680299999999999</v>
      </c>
      <c r="F2380" s="80">
        <v>32.401899999999998</v>
      </c>
      <c r="G2380" s="80">
        <v>32.010399999999997</v>
      </c>
    </row>
    <row r="2381" spans="1:7">
      <c r="A2381" s="79" t="s">
        <v>5621</v>
      </c>
      <c r="B2381" s="80">
        <v>1.5815159999999999</v>
      </c>
      <c r="C2381" s="80">
        <v>0.94189999999999996</v>
      </c>
      <c r="D2381" s="80">
        <v>33.32</v>
      </c>
      <c r="E2381" s="80">
        <v>34.588200000000001</v>
      </c>
      <c r="F2381" s="80">
        <v>35.945500000000003</v>
      </c>
      <c r="G2381" s="80">
        <v>34.6282</v>
      </c>
    </row>
    <row r="2382" spans="1:7">
      <c r="A2382" s="79" t="s">
        <v>5622</v>
      </c>
      <c r="B2382" s="80">
        <v>1.032009</v>
      </c>
      <c r="C2382" s="80">
        <v>1.4448000000000001</v>
      </c>
      <c r="D2382" s="78" t="s">
        <v>3926</v>
      </c>
      <c r="E2382" s="78" t="s">
        <v>3926</v>
      </c>
      <c r="F2382" s="78" t="s">
        <v>3926</v>
      </c>
      <c r="G2382" s="78" t="s">
        <v>3926</v>
      </c>
    </row>
    <row r="2383" spans="1:7">
      <c r="A2383" s="79" t="s">
        <v>5623</v>
      </c>
      <c r="B2383" s="80">
        <v>1.298872</v>
      </c>
      <c r="C2383" s="80">
        <v>0.9093</v>
      </c>
      <c r="D2383" s="80">
        <v>30.578199999999999</v>
      </c>
      <c r="E2383" s="80">
        <v>31.9818</v>
      </c>
      <c r="F2383" s="80">
        <v>31.571000000000002</v>
      </c>
      <c r="G2383" s="80">
        <v>31.400600000000001</v>
      </c>
    </row>
    <row r="2384" spans="1:7">
      <c r="A2384" s="79" t="s">
        <v>5624</v>
      </c>
      <c r="B2384" s="80">
        <v>1.183373</v>
      </c>
      <c r="C2384" s="80">
        <v>0.94189999999999996</v>
      </c>
      <c r="D2384" s="80">
        <v>28.446200000000001</v>
      </c>
      <c r="E2384" s="80">
        <v>28.533200000000001</v>
      </c>
      <c r="F2384" s="78" t="s">
        <v>3926</v>
      </c>
      <c r="G2384" s="80">
        <v>28.489599999999999</v>
      </c>
    </row>
    <row r="2385" spans="1:7">
      <c r="A2385" s="79" t="s">
        <v>5625</v>
      </c>
      <c r="B2385" s="80">
        <v>1.414399</v>
      </c>
      <c r="C2385" s="80">
        <v>0.82609999999999995</v>
      </c>
      <c r="D2385" s="80">
        <v>26.629899999999999</v>
      </c>
      <c r="E2385" s="80">
        <v>26.9876</v>
      </c>
      <c r="F2385" s="80">
        <v>27.752500000000001</v>
      </c>
      <c r="G2385" s="80">
        <v>27.138400000000001</v>
      </c>
    </row>
    <row r="2386" spans="1:7">
      <c r="A2386" s="79" t="s">
        <v>5626</v>
      </c>
      <c r="B2386" s="80">
        <v>1.3767990000000001</v>
      </c>
      <c r="C2386" s="80">
        <v>0.90110000000000001</v>
      </c>
      <c r="D2386" s="80">
        <v>32.089500000000001</v>
      </c>
      <c r="E2386" s="80">
        <v>32.710299999999997</v>
      </c>
      <c r="F2386" s="80">
        <v>34.067</v>
      </c>
      <c r="G2386" s="80">
        <v>32.969200000000001</v>
      </c>
    </row>
    <row r="2387" spans="1:7">
      <c r="A2387" s="79" t="s">
        <v>5627</v>
      </c>
      <c r="B2387" s="80">
        <v>0.65129999999999999</v>
      </c>
      <c r="C2387" s="80">
        <v>0.9093</v>
      </c>
      <c r="D2387" s="78" t="s">
        <v>3926</v>
      </c>
      <c r="E2387" s="78" t="s">
        <v>3926</v>
      </c>
      <c r="F2387" s="78" t="s">
        <v>3926</v>
      </c>
      <c r="G2387" s="78" t="s">
        <v>3926</v>
      </c>
    </row>
    <row r="2388" spans="1:7">
      <c r="A2388" s="79" t="s">
        <v>5628</v>
      </c>
      <c r="B2388" s="80">
        <v>1.317588</v>
      </c>
      <c r="C2388" s="80">
        <v>0.90110000000000001</v>
      </c>
      <c r="D2388" s="80">
        <v>32.9664</v>
      </c>
      <c r="E2388" s="80">
        <v>31.7499</v>
      </c>
      <c r="F2388" s="80">
        <v>33.0762</v>
      </c>
      <c r="G2388" s="80">
        <v>32.585500000000003</v>
      </c>
    </row>
    <row r="2389" spans="1:7">
      <c r="A2389" s="79" t="s">
        <v>3238</v>
      </c>
      <c r="B2389" s="80">
        <v>1.3773519999999999</v>
      </c>
      <c r="C2389" s="80">
        <v>0.93830000000000002</v>
      </c>
      <c r="D2389" s="80">
        <v>33.624499999999998</v>
      </c>
      <c r="E2389" s="80">
        <v>34.832599999999999</v>
      </c>
      <c r="F2389" s="80">
        <v>35.413499999999999</v>
      </c>
      <c r="G2389" s="80">
        <v>34.682899999999997</v>
      </c>
    </row>
    <row r="2390" spans="1:7">
      <c r="A2390" s="79" t="s">
        <v>5629</v>
      </c>
      <c r="B2390" s="80">
        <v>1.4705429999999999</v>
      </c>
      <c r="C2390" s="80">
        <v>0.90110000000000001</v>
      </c>
      <c r="D2390" s="80">
        <v>33.869399999999999</v>
      </c>
      <c r="E2390" s="80">
        <v>32.490400000000001</v>
      </c>
      <c r="F2390" s="80">
        <v>33.724600000000002</v>
      </c>
      <c r="G2390" s="80">
        <v>33.352899999999998</v>
      </c>
    </row>
    <row r="2391" spans="1:7">
      <c r="A2391" s="79" t="s">
        <v>5630</v>
      </c>
      <c r="B2391" s="80">
        <v>1.3370379999999999</v>
      </c>
      <c r="C2391" s="80">
        <v>0.83220000000000005</v>
      </c>
      <c r="D2391" s="78" t="s">
        <v>3926</v>
      </c>
      <c r="E2391" s="78" t="s">
        <v>3926</v>
      </c>
      <c r="F2391" s="80">
        <v>26.8367</v>
      </c>
      <c r="G2391" s="80">
        <v>26.8367</v>
      </c>
    </row>
    <row r="2392" spans="1:7">
      <c r="A2392" s="79" t="s">
        <v>3239</v>
      </c>
      <c r="B2392" s="80">
        <v>1.1921980000000001</v>
      </c>
      <c r="C2392" s="80">
        <v>0.85899999999999999</v>
      </c>
      <c r="D2392" s="78" t="s">
        <v>3926</v>
      </c>
      <c r="E2392" s="78" t="s">
        <v>3926</v>
      </c>
      <c r="F2392" s="78" t="s">
        <v>3926</v>
      </c>
      <c r="G2392" s="78" t="s">
        <v>3926</v>
      </c>
    </row>
    <row r="2393" spans="1:7">
      <c r="A2393" s="79" t="s">
        <v>5631</v>
      </c>
      <c r="B2393" s="80">
        <v>2.1066609999999999</v>
      </c>
      <c r="C2393" s="80">
        <v>1</v>
      </c>
      <c r="D2393" s="80">
        <v>25.6127</v>
      </c>
      <c r="E2393" s="80">
        <v>26.3612</v>
      </c>
      <c r="F2393" s="80">
        <v>25.912800000000001</v>
      </c>
      <c r="G2393" s="80">
        <v>25.964300000000001</v>
      </c>
    </row>
    <row r="2394" spans="1:7">
      <c r="A2394" s="79" t="s">
        <v>2790</v>
      </c>
      <c r="B2394" s="80">
        <v>1.6952039999999999</v>
      </c>
      <c r="C2394" s="80">
        <v>1</v>
      </c>
      <c r="D2394" s="80">
        <v>24.499300000000002</v>
      </c>
      <c r="E2394" s="80">
        <v>27.125399999999999</v>
      </c>
      <c r="F2394" s="80">
        <v>26.151</v>
      </c>
      <c r="G2394" s="80">
        <v>25.927399999999999</v>
      </c>
    </row>
    <row r="2395" spans="1:7">
      <c r="A2395" s="79" t="s">
        <v>3038</v>
      </c>
      <c r="B2395" s="80">
        <v>1.8813629999999999</v>
      </c>
      <c r="C2395" s="80">
        <v>1</v>
      </c>
      <c r="D2395" s="80">
        <v>28.792200000000001</v>
      </c>
      <c r="E2395" s="80">
        <v>29.7607</v>
      </c>
      <c r="F2395" s="80">
        <v>29.888000000000002</v>
      </c>
      <c r="G2395" s="80">
        <v>29.4787</v>
      </c>
    </row>
    <row r="2396" spans="1:7">
      <c r="A2396" s="79" t="s">
        <v>5632</v>
      </c>
      <c r="B2396" s="80">
        <v>1.8463480000000001</v>
      </c>
      <c r="C2396" s="80">
        <v>1</v>
      </c>
      <c r="D2396" s="80">
        <v>27.5641</v>
      </c>
      <c r="E2396" s="80">
        <v>27.929500000000001</v>
      </c>
      <c r="F2396" s="80">
        <v>30.229800000000001</v>
      </c>
      <c r="G2396" s="80">
        <v>28.588999999999999</v>
      </c>
    </row>
    <row r="2397" spans="1:7">
      <c r="A2397" s="79" t="s">
        <v>5633</v>
      </c>
      <c r="B2397" s="80">
        <v>1.6835580000000001</v>
      </c>
      <c r="C2397" s="80">
        <v>1</v>
      </c>
      <c r="D2397" s="80">
        <v>28.046399999999998</v>
      </c>
      <c r="E2397" s="80">
        <v>28.532699999999998</v>
      </c>
      <c r="F2397" s="80">
        <v>27.953199999999999</v>
      </c>
      <c r="G2397" s="80">
        <v>28.178799999999999</v>
      </c>
    </row>
    <row r="2398" spans="1:7">
      <c r="A2398" s="79" t="s">
        <v>5634</v>
      </c>
      <c r="B2398" s="80">
        <v>0.92920499999999995</v>
      </c>
      <c r="C2398" s="80">
        <v>1.4448000000000001</v>
      </c>
      <c r="D2398" s="78" t="s">
        <v>3926</v>
      </c>
      <c r="E2398" s="78" t="s">
        <v>3926</v>
      </c>
      <c r="F2398" s="78" t="s">
        <v>3926</v>
      </c>
      <c r="G2398" s="78" t="s">
        <v>3926</v>
      </c>
    </row>
    <row r="2399" spans="1:7">
      <c r="A2399" s="79" t="s">
        <v>5635</v>
      </c>
      <c r="B2399" s="80">
        <v>1.798357</v>
      </c>
      <c r="C2399" s="78">
        <v>1</v>
      </c>
      <c r="D2399" s="80">
        <v>27.2712</v>
      </c>
      <c r="E2399" s="80">
        <v>29.191099999999999</v>
      </c>
      <c r="F2399" s="78">
        <v>31.616099999999999</v>
      </c>
      <c r="G2399" s="78">
        <v>29.771599999999999</v>
      </c>
    </row>
    <row r="2400" spans="1:7">
      <c r="A2400" s="79" t="s">
        <v>5636</v>
      </c>
      <c r="B2400" s="80">
        <v>1.4727380000000001</v>
      </c>
      <c r="C2400" s="80">
        <v>0.93189999999999995</v>
      </c>
      <c r="D2400" s="80">
        <v>32.7806</v>
      </c>
      <c r="E2400" s="80">
        <v>33.26</v>
      </c>
      <c r="F2400" s="80">
        <v>33.500900000000001</v>
      </c>
      <c r="G2400" s="80">
        <v>33.192799999999998</v>
      </c>
    </row>
    <row r="2401" spans="1:7">
      <c r="A2401" s="79" t="s">
        <v>3240</v>
      </c>
      <c r="B2401" s="80">
        <v>1.4775940000000001</v>
      </c>
      <c r="C2401" s="80">
        <v>0.85499999999999998</v>
      </c>
      <c r="D2401" s="80">
        <v>28.665400000000002</v>
      </c>
      <c r="E2401" s="80">
        <v>29.4328</v>
      </c>
      <c r="F2401" s="80">
        <v>30.441400000000002</v>
      </c>
      <c r="G2401" s="80">
        <v>29.505800000000001</v>
      </c>
    </row>
    <row r="2402" spans="1:7">
      <c r="A2402" s="79" t="s">
        <v>5637</v>
      </c>
      <c r="B2402" s="80">
        <v>1.8415710000000001</v>
      </c>
      <c r="C2402" s="80">
        <v>0.93189999999999995</v>
      </c>
      <c r="D2402" s="80">
        <v>33.164400000000001</v>
      </c>
      <c r="E2402" s="80">
        <v>33.904400000000003</v>
      </c>
      <c r="F2402" s="80">
        <v>34.802700000000002</v>
      </c>
      <c r="G2402" s="80">
        <v>33.969000000000001</v>
      </c>
    </row>
    <row r="2403" spans="1:7">
      <c r="A2403" s="79" t="s">
        <v>5638</v>
      </c>
      <c r="B2403" s="80">
        <v>1.7729600000000001</v>
      </c>
      <c r="C2403" s="80">
        <v>0.96909999999999996</v>
      </c>
      <c r="D2403" s="80">
        <v>37.990600000000001</v>
      </c>
      <c r="E2403" s="80">
        <v>38.612200000000001</v>
      </c>
      <c r="F2403" s="80">
        <v>39.393000000000001</v>
      </c>
      <c r="G2403" s="80">
        <v>38.658499999999997</v>
      </c>
    </row>
    <row r="2404" spans="1:7">
      <c r="A2404" s="79" t="s">
        <v>2791</v>
      </c>
      <c r="B2404" s="80">
        <v>1.4495199999999999</v>
      </c>
      <c r="C2404" s="80">
        <v>0.84919999999999995</v>
      </c>
      <c r="D2404" s="80">
        <v>29.543099999999999</v>
      </c>
      <c r="E2404" s="80">
        <v>30.465299999999999</v>
      </c>
      <c r="F2404" s="80">
        <v>31.5518</v>
      </c>
      <c r="G2404" s="80">
        <v>30.508400000000002</v>
      </c>
    </row>
    <row r="2405" spans="1:7">
      <c r="A2405" s="79" t="s">
        <v>5639</v>
      </c>
      <c r="B2405" s="80">
        <v>1.623094</v>
      </c>
      <c r="C2405" s="80">
        <v>0.90900000000000003</v>
      </c>
      <c r="D2405" s="80">
        <v>30.8963</v>
      </c>
      <c r="E2405" s="80">
        <v>33.908799999999999</v>
      </c>
      <c r="F2405" s="80">
        <v>34.676299999999998</v>
      </c>
      <c r="G2405" s="80">
        <v>33.085900000000002</v>
      </c>
    </row>
    <row r="2406" spans="1:7">
      <c r="A2406" s="79" t="s">
        <v>2792</v>
      </c>
      <c r="B2406" s="80">
        <v>1.367051</v>
      </c>
      <c r="C2406" s="80">
        <v>0.86229999999999996</v>
      </c>
      <c r="D2406" s="80">
        <v>29.096</v>
      </c>
      <c r="E2406" s="80">
        <v>30.574999999999999</v>
      </c>
      <c r="F2406" s="80">
        <v>32.967100000000002</v>
      </c>
      <c r="G2406" s="80">
        <v>30.8566</v>
      </c>
    </row>
    <row r="2407" spans="1:7">
      <c r="A2407" s="79" t="s">
        <v>2793</v>
      </c>
      <c r="B2407" s="80">
        <v>1.3088139999999999</v>
      </c>
      <c r="C2407" s="80">
        <v>0.95240000000000002</v>
      </c>
      <c r="D2407" s="80">
        <v>31.276800000000001</v>
      </c>
      <c r="E2407" s="80">
        <v>33.081299999999999</v>
      </c>
      <c r="F2407" s="80">
        <v>32.465899999999998</v>
      </c>
      <c r="G2407" s="80">
        <v>32.287100000000002</v>
      </c>
    </row>
    <row r="2408" spans="1:7">
      <c r="A2408" s="79" t="s">
        <v>5640</v>
      </c>
      <c r="B2408" s="80">
        <v>1.5407120000000001</v>
      </c>
      <c r="C2408" s="80">
        <v>0.96909999999999996</v>
      </c>
      <c r="D2408" s="80">
        <v>33.708399999999997</v>
      </c>
      <c r="E2408" s="80">
        <v>35.011600000000001</v>
      </c>
      <c r="F2408" s="80">
        <v>36.240600000000001</v>
      </c>
      <c r="G2408" s="80">
        <v>34.991900000000001</v>
      </c>
    </row>
    <row r="2409" spans="1:7">
      <c r="A2409" s="79" t="s">
        <v>2794</v>
      </c>
      <c r="B2409" s="80">
        <v>1.160474</v>
      </c>
      <c r="C2409" s="80">
        <v>0.90659999999999996</v>
      </c>
      <c r="D2409" s="80">
        <v>32.015500000000003</v>
      </c>
      <c r="E2409" s="80">
        <v>34.134399999999999</v>
      </c>
      <c r="F2409" s="80">
        <v>35.013300000000001</v>
      </c>
      <c r="G2409" s="80">
        <v>33.648000000000003</v>
      </c>
    </row>
    <row r="2410" spans="1:7">
      <c r="A2410" s="79" t="s">
        <v>2795</v>
      </c>
      <c r="B2410" s="80">
        <v>1.3255870000000001</v>
      </c>
      <c r="C2410" s="80">
        <v>0.95240000000000002</v>
      </c>
      <c r="D2410" s="80">
        <v>31.965800000000002</v>
      </c>
      <c r="E2410" s="80">
        <v>31.715499999999999</v>
      </c>
      <c r="F2410" s="80">
        <v>29.3401</v>
      </c>
      <c r="G2410" s="80">
        <v>31.087</v>
      </c>
    </row>
    <row r="2411" spans="1:7">
      <c r="A2411" s="79" t="s">
        <v>5641</v>
      </c>
      <c r="B2411" s="80">
        <v>1.5156240000000001</v>
      </c>
      <c r="C2411" s="80">
        <v>0.93189999999999995</v>
      </c>
      <c r="D2411" s="80">
        <v>31.962499999999999</v>
      </c>
      <c r="E2411" s="80">
        <v>32.499099999999999</v>
      </c>
      <c r="F2411" s="80">
        <v>32.017299999999999</v>
      </c>
      <c r="G2411" s="80">
        <v>32.166699999999999</v>
      </c>
    </row>
    <row r="2412" spans="1:7">
      <c r="A2412" s="79" t="s">
        <v>5642</v>
      </c>
      <c r="B2412" s="80">
        <v>1.7375529999999999</v>
      </c>
      <c r="C2412" s="80">
        <v>0.96909999999999996</v>
      </c>
      <c r="D2412" s="80">
        <v>37.922899999999998</v>
      </c>
      <c r="E2412" s="80">
        <v>38.900399999999998</v>
      </c>
      <c r="F2412" s="80">
        <v>39.274500000000003</v>
      </c>
      <c r="G2412" s="80">
        <v>38.6967</v>
      </c>
    </row>
    <row r="2413" spans="1:7">
      <c r="A2413" s="79" t="s">
        <v>2796</v>
      </c>
      <c r="B2413" s="80">
        <v>1.393734</v>
      </c>
      <c r="C2413" s="80">
        <v>0.89959999999999996</v>
      </c>
      <c r="D2413" s="80">
        <v>29.8978</v>
      </c>
      <c r="E2413" s="80">
        <v>33.266199999999998</v>
      </c>
      <c r="F2413" s="80">
        <v>31.9879</v>
      </c>
      <c r="G2413" s="80">
        <v>31.705400000000001</v>
      </c>
    </row>
    <row r="2414" spans="1:7">
      <c r="A2414" s="79" t="s">
        <v>2797</v>
      </c>
      <c r="B2414" s="80">
        <v>1.562902</v>
      </c>
      <c r="C2414" s="80">
        <v>0.89959999999999996</v>
      </c>
      <c r="D2414" s="80">
        <v>30.686599999999999</v>
      </c>
      <c r="E2414" s="80">
        <v>31.605399999999999</v>
      </c>
      <c r="F2414" s="80">
        <v>33.315800000000003</v>
      </c>
      <c r="G2414" s="80">
        <v>31.902200000000001</v>
      </c>
    </row>
    <row r="2415" spans="1:7">
      <c r="A2415" s="79" t="s">
        <v>2798</v>
      </c>
      <c r="B2415" s="80">
        <v>1.5272049999999999</v>
      </c>
      <c r="C2415" s="80">
        <v>0.89459999999999995</v>
      </c>
      <c r="D2415" s="80">
        <v>30.0976</v>
      </c>
      <c r="E2415" s="80">
        <v>29.34</v>
      </c>
      <c r="F2415" s="80">
        <v>30.645199999999999</v>
      </c>
      <c r="G2415" s="80">
        <v>30.028099999999998</v>
      </c>
    </row>
    <row r="2416" spans="1:7">
      <c r="A2416" s="79" t="s">
        <v>5643</v>
      </c>
      <c r="B2416" s="80">
        <v>1.478823</v>
      </c>
      <c r="C2416" s="80">
        <v>0.90659999999999996</v>
      </c>
      <c r="D2416" s="80">
        <v>26.335699999999999</v>
      </c>
      <c r="E2416" s="80">
        <v>29.1812</v>
      </c>
      <c r="F2416" s="80">
        <v>30.397200000000002</v>
      </c>
      <c r="G2416" s="80">
        <v>28.575399999999998</v>
      </c>
    </row>
    <row r="2417" spans="1:7">
      <c r="A2417" s="79" t="s">
        <v>2799</v>
      </c>
      <c r="B2417" s="80">
        <v>1.600581</v>
      </c>
      <c r="C2417" s="80">
        <v>0.89959999999999996</v>
      </c>
      <c r="D2417" s="80">
        <v>32.524900000000002</v>
      </c>
      <c r="E2417" s="80">
        <v>33.003999999999998</v>
      </c>
      <c r="F2417" s="80">
        <v>34.220999999999997</v>
      </c>
      <c r="G2417" s="80">
        <v>33.247199999999999</v>
      </c>
    </row>
    <row r="2418" spans="1:7">
      <c r="A2418" s="79" t="s">
        <v>5644</v>
      </c>
      <c r="B2418" s="78">
        <v>1.281277</v>
      </c>
      <c r="C2418" s="78">
        <v>0.89459999999999995</v>
      </c>
      <c r="D2418" s="80">
        <v>29.4148</v>
      </c>
      <c r="E2418" s="80">
        <v>30.392099999999999</v>
      </c>
      <c r="F2418" s="78">
        <v>33.394100000000002</v>
      </c>
      <c r="G2418" s="78">
        <v>31.084499999999998</v>
      </c>
    </row>
    <row r="2419" spans="1:7">
      <c r="A2419" s="79" t="s">
        <v>5645</v>
      </c>
      <c r="B2419" s="80">
        <v>1.2958559999999999</v>
      </c>
      <c r="C2419" s="80">
        <v>0.8458</v>
      </c>
      <c r="D2419" s="80">
        <v>29.081299999999999</v>
      </c>
      <c r="E2419" s="80">
        <v>30.172899999999998</v>
      </c>
      <c r="F2419" s="80">
        <v>32.015099999999997</v>
      </c>
      <c r="G2419" s="80">
        <v>30.402000000000001</v>
      </c>
    </row>
    <row r="2420" spans="1:7">
      <c r="A2420" s="79" t="s">
        <v>5646</v>
      </c>
      <c r="B2420" s="80">
        <v>1.7116849999999999</v>
      </c>
      <c r="C2420" s="78">
        <v>0.96909999999999996</v>
      </c>
      <c r="D2420" s="80">
        <v>33.770400000000002</v>
      </c>
      <c r="E2420" s="80">
        <v>34.798200000000001</v>
      </c>
      <c r="F2420" s="78">
        <v>36.19</v>
      </c>
      <c r="G2420" s="78">
        <v>34.9163</v>
      </c>
    </row>
    <row r="2421" spans="1:7">
      <c r="A2421" s="79" t="s">
        <v>2800</v>
      </c>
      <c r="B2421" s="80">
        <v>1.337091</v>
      </c>
      <c r="C2421" s="80">
        <v>0.88560000000000005</v>
      </c>
      <c r="D2421" s="80">
        <v>32.252699999999997</v>
      </c>
      <c r="E2421" s="80">
        <v>33.345999999999997</v>
      </c>
      <c r="F2421" s="80">
        <v>34.538699999999999</v>
      </c>
      <c r="G2421" s="80">
        <v>33.380000000000003</v>
      </c>
    </row>
    <row r="2422" spans="1:7">
      <c r="A2422" s="79" t="s">
        <v>5647</v>
      </c>
      <c r="B2422" s="80">
        <v>1.576848</v>
      </c>
      <c r="C2422" s="80">
        <v>0.89959999999999996</v>
      </c>
      <c r="D2422" s="80">
        <v>32.072299999999998</v>
      </c>
      <c r="E2422" s="80">
        <v>33.446899999999999</v>
      </c>
      <c r="F2422" s="80">
        <v>34.111899999999999</v>
      </c>
      <c r="G2422" s="80">
        <v>33.199599999999997</v>
      </c>
    </row>
    <row r="2423" spans="1:7">
      <c r="A2423" s="79" t="s">
        <v>5648</v>
      </c>
      <c r="B2423" s="80">
        <v>0.87309999999999999</v>
      </c>
      <c r="C2423" s="80">
        <v>0.93189999999999995</v>
      </c>
      <c r="D2423" s="80">
        <v>34.091900000000003</v>
      </c>
      <c r="E2423" s="80">
        <v>32.059100000000001</v>
      </c>
      <c r="F2423" s="80">
        <v>31.068000000000001</v>
      </c>
      <c r="G2423" s="80">
        <v>32.472999999999999</v>
      </c>
    </row>
    <row r="2424" spans="1:7">
      <c r="A2424" s="79" t="s">
        <v>5649</v>
      </c>
      <c r="B2424" s="80">
        <v>1.4800629999999999</v>
      </c>
      <c r="C2424" s="80">
        <v>0.8458</v>
      </c>
      <c r="D2424" s="80">
        <v>28.7255</v>
      </c>
      <c r="E2424" s="80">
        <v>29.5166</v>
      </c>
      <c r="F2424" s="80">
        <v>30.816600000000001</v>
      </c>
      <c r="G2424" s="80">
        <v>29.710699999999999</v>
      </c>
    </row>
    <row r="2425" spans="1:7">
      <c r="A2425" s="79" t="s">
        <v>3241</v>
      </c>
      <c r="B2425" s="80">
        <v>1.3606549999999999</v>
      </c>
      <c r="C2425" s="80">
        <v>0.89029999999999998</v>
      </c>
      <c r="D2425" s="80">
        <v>29.8157</v>
      </c>
      <c r="E2425" s="80">
        <v>31.608799999999999</v>
      </c>
      <c r="F2425" s="80">
        <v>32.272599999999997</v>
      </c>
      <c r="G2425" s="80">
        <v>31.234500000000001</v>
      </c>
    </row>
    <row r="2426" spans="1:7">
      <c r="A2426" s="79" t="s">
        <v>5650</v>
      </c>
      <c r="B2426" s="80">
        <v>1.3815040000000001</v>
      </c>
      <c r="C2426" s="80">
        <v>0.89959999999999996</v>
      </c>
      <c r="D2426" s="80">
        <v>29.9787</v>
      </c>
      <c r="E2426" s="80">
        <v>30.2484</v>
      </c>
      <c r="F2426" s="80">
        <v>30.028600000000001</v>
      </c>
      <c r="G2426" s="80">
        <v>30.085999999999999</v>
      </c>
    </row>
    <row r="2427" spans="1:7">
      <c r="A2427" s="79" t="s">
        <v>3242</v>
      </c>
      <c r="B2427" s="80">
        <v>1.150026</v>
      </c>
      <c r="C2427" s="80">
        <v>0.85850000000000004</v>
      </c>
      <c r="D2427" s="80">
        <v>25.6569</v>
      </c>
      <c r="E2427" s="80">
        <v>25.081</v>
      </c>
      <c r="F2427" s="80">
        <v>27.2103</v>
      </c>
      <c r="G2427" s="80">
        <v>25.983499999999999</v>
      </c>
    </row>
    <row r="2428" spans="1:7">
      <c r="A2428" s="79" t="s">
        <v>5651</v>
      </c>
      <c r="B2428" s="80">
        <v>1.3232900000000001</v>
      </c>
      <c r="C2428" s="80">
        <v>0.93189999999999995</v>
      </c>
      <c r="D2428" s="80">
        <v>28.904399999999999</v>
      </c>
      <c r="E2428" s="80">
        <v>29.2621</v>
      </c>
      <c r="F2428" s="80">
        <v>29.831600000000002</v>
      </c>
      <c r="G2428" s="80">
        <v>29.349799999999998</v>
      </c>
    </row>
    <row r="2429" spans="1:7">
      <c r="A2429" s="79" t="s">
        <v>5652</v>
      </c>
      <c r="B2429" s="80">
        <v>1.8148770000000001</v>
      </c>
      <c r="C2429" s="80">
        <v>0.89459999999999995</v>
      </c>
      <c r="D2429" s="80">
        <v>39.739899999999999</v>
      </c>
      <c r="E2429" s="80">
        <v>36.436199999999999</v>
      </c>
      <c r="F2429" s="80">
        <v>32.124000000000002</v>
      </c>
      <c r="G2429" s="80">
        <v>35.841500000000003</v>
      </c>
    </row>
    <row r="2430" spans="1:7">
      <c r="A2430" s="79" t="s">
        <v>5653</v>
      </c>
      <c r="B2430" s="80">
        <v>1.7833509999999999</v>
      </c>
      <c r="C2430" s="80">
        <v>0.90659999999999996</v>
      </c>
      <c r="D2430" s="80">
        <v>31.138999999999999</v>
      </c>
      <c r="E2430" s="80">
        <v>32.4833</v>
      </c>
      <c r="F2430" s="80">
        <v>33.298699999999997</v>
      </c>
      <c r="G2430" s="80">
        <v>32.314399999999999</v>
      </c>
    </row>
    <row r="2431" spans="1:7">
      <c r="A2431" s="79" t="s">
        <v>5654</v>
      </c>
      <c r="B2431" s="80">
        <v>1.6789080000000001</v>
      </c>
      <c r="C2431" s="80">
        <v>0.90659999999999996</v>
      </c>
      <c r="D2431" s="80">
        <v>31.506799999999998</v>
      </c>
      <c r="E2431" s="80">
        <v>35.271900000000002</v>
      </c>
      <c r="F2431" s="80">
        <v>32.866700000000002</v>
      </c>
      <c r="G2431" s="80">
        <v>33.216700000000003</v>
      </c>
    </row>
    <row r="2432" spans="1:7">
      <c r="A2432" s="79" t="s">
        <v>2801</v>
      </c>
      <c r="B2432" s="80">
        <v>1.314006</v>
      </c>
      <c r="C2432" s="80">
        <v>0.84919999999999995</v>
      </c>
      <c r="D2432" s="80">
        <v>27.515899999999998</v>
      </c>
      <c r="E2432" s="80">
        <v>28.447399999999998</v>
      </c>
      <c r="F2432" s="80">
        <v>26.9115</v>
      </c>
      <c r="G2432" s="80">
        <v>27.638000000000002</v>
      </c>
    </row>
    <row r="2433" spans="1:7">
      <c r="A2433" s="79" t="s">
        <v>2802</v>
      </c>
      <c r="B2433" s="80">
        <v>1.4071</v>
      </c>
      <c r="C2433" s="80">
        <v>0.89959999999999996</v>
      </c>
      <c r="D2433" s="80">
        <v>32.891199999999998</v>
      </c>
      <c r="E2433" s="80">
        <v>32.6785</v>
      </c>
      <c r="F2433" s="80">
        <v>34.901299999999999</v>
      </c>
      <c r="G2433" s="80">
        <v>33.499600000000001</v>
      </c>
    </row>
    <row r="2434" spans="1:7">
      <c r="A2434" s="79" t="s">
        <v>5655</v>
      </c>
      <c r="B2434" s="80">
        <v>1.4860739999999999</v>
      </c>
      <c r="C2434" s="80">
        <v>0.93189999999999995</v>
      </c>
      <c r="D2434" s="80">
        <v>33.365499999999997</v>
      </c>
      <c r="E2434" s="80">
        <v>34.9011</v>
      </c>
      <c r="F2434" s="80">
        <v>34.638599999999997</v>
      </c>
      <c r="G2434" s="80">
        <v>34.320399999999999</v>
      </c>
    </row>
    <row r="2435" spans="1:7">
      <c r="A2435" s="79" t="s">
        <v>3243</v>
      </c>
      <c r="B2435" s="80">
        <v>1.2011050000000001</v>
      </c>
      <c r="C2435" s="80">
        <v>0.8528</v>
      </c>
      <c r="D2435" s="80">
        <v>27.949300000000001</v>
      </c>
      <c r="E2435" s="80">
        <v>30.278500000000001</v>
      </c>
      <c r="F2435" s="80">
        <v>31.375299999999999</v>
      </c>
      <c r="G2435" s="80">
        <v>29.888400000000001</v>
      </c>
    </row>
    <row r="2436" spans="1:7">
      <c r="A2436" s="79" t="s">
        <v>5656</v>
      </c>
      <c r="B2436" s="80">
        <v>1.735781</v>
      </c>
      <c r="C2436" s="80">
        <v>0.89959999999999996</v>
      </c>
      <c r="D2436" s="80">
        <v>32.65</v>
      </c>
      <c r="E2436" s="80">
        <v>34.761800000000001</v>
      </c>
      <c r="F2436" s="80">
        <v>35.552900000000001</v>
      </c>
      <c r="G2436" s="80">
        <v>34.326599999999999</v>
      </c>
    </row>
    <row r="2437" spans="1:7">
      <c r="A2437" s="79" t="s">
        <v>5657</v>
      </c>
      <c r="B2437" s="80">
        <v>1.6475139999999999</v>
      </c>
      <c r="C2437" s="80">
        <v>0.8458</v>
      </c>
      <c r="D2437" s="80">
        <v>29.6967</v>
      </c>
      <c r="E2437" s="80">
        <v>30.052600000000002</v>
      </c>
      <c r="F2437" s="80">
        <v>30.653400000000001</v>
      </c>
      <c r="G2437" s="80">
        <v>30.127500000000001</v>
      </c>
    </row>
    <row r="2438" spans="1:7">
      <c r="A2438" s="79" t="s">
        <v>2803</v>
      </c>
      <c r="B2438" s="80">
        <v>1.1674389999999999</v>
      </c>
      <c r="C2438" s="80">
        <v>0.89459999999999995</v>
      </c>
      <c r="D2438" s="80">
        <v>32.928100000000001</v>
      </c>
      <c r="E2438" s="80">
        <v>33.805399999999999</v>
      </c>
      <c r="F2438" s="80">
        <v>38.521500000000003</v>
      </c>
      <c r="G2438" s="80">
        <v>35.031500000000001</v>
      </c>
    </row>
    <row r="2439" spans="1:7">
      <c r="A2439" s="79" t="s">
        <v>5658</v>
      </c>
      <c r="B2439" s="80">
        <v>1.461055</v>
      </c>
      <c r="C2439" s="80">
        <v>0.90900000000000003</v>
      </c>
      <c r="D2439" s="80">
        <v>33.389299999999999</v>
      </c>
      <c r="E2439" s="80">
        <v>34.293599999999998</v>
      </c>
      <c r="F2439" s="80">
        <v>34.466299999999997</v>
      </c>
      <c r="G2439" s="80">
        <v>34.0441</v>
      </c>
    </row>
    <row r="2440" spans="1:7">
      <c r="A2440" s="79" t="s">
        <v>5659</v>
      </c>
      <c r="B2440" s="80">
        <v>1.937511</v>
      </c>
      <c r="C2440" s="80">
        <v>0.89459999999999995</v>
      </c>
      <c r="D2440" s="80">
        <v>30.0122</v>
      </c>
      <c r="E2440" s="80">
        <v>30.5504</v>
      </c>
      <c r="F2440" s="80">
        <v>33.539299999999997</v>
      </c>
      <c r="G2440" s="80">
        <v>31.369399999999999</v>
      </c>
    </row>
    <row r="2441" spans="1:7">
      <c r="A2441" s="79" t="s">
        <v>3244</v>
      </c>
      <c r="B2441" s="80">
        <v>1.677019</v>
      </c>
      <c r="C2441" s="80">
        <v>0.86270000000000002</v>
      </c>
      <c r="D2441" s="80">
        <v>30.7743</v>
      </c>
      <c r="E2441" s="80">
        <v>31.735700000000001</v>
      </c>
      <c r="F2441" s="80">
        <v>32.4465</v>
      </c>
      <c r="G2441" s="80">
        <v>31.671199999999999</v>
      </c>
    </row>
    <row r="2442" spans="1:7">
      <c r="A2442" s="79" t="s">
        <v>3245</v>
      </c>
      <c r="B2442" s="80">
        <v>1.4114070000000001</v>
      </c>
      <c r="C2442" s="80">
        <v>0.85289999999999999</v>
      </c>
      <c r="D2442" s="80">
        <v>29.066700000000001</v>
      </c>
      <c r="E2442" s="80">
        <v>34.670999999999999</v>
      </c>
      <c r="F2442" s="80">
        <v>31.017199999999999</v>
      </c>
      <c r="G2442" s="80">
        <v>31.628399999999999</v>
      </c>
    </row>
    <row r="2443" spans="1:7">
      <c r="A2443" s="79" t="s">
        <v>5660</v>
      </c>
      <c r="B2443" s="80">
        <v>1.46553</v>
      </c>
      <c r="C2443" s="80">
        <v>0.96909999999999996</v>
      </c>
      <c r="D2443" s="80">
        <v>29.9269</v>
      </c>
      <c r="E2443" s="80">
        <v>30.6554</v>
      </c>
      <c r="F2443" s="80">
        <v>30.05</v>
      </c>
      <c r="G2443" s="80">
        <v>30.214099999999998</v>
      </c>
    </row>
    <row r="2444" spans="1:7">
      <c r="A2444" s="79" t="s">
        <v>5661</v>
      </c>
      <c r="B2444" s="80">
        <v>1.5044630000000001</v>
      </c>
      <c r="C2444" s="80">
        <v>0.89459999999999995</v>
      </c>
      <c r="D2444" s="80">
        <v>30.477499999999999</v>
      </c>
      <c r="E2444" s="80">
        <v>31.821200000000001</v>
      </c>
      <c r="F2444" s="80">
        <v>32.935600000000001</v>
      </c>
      <c r="G2444" s="80">
        <v>31.7456</v>
      </c>
    </row>
    <row r="2445" spans="1:7">
      <c r="A2445" s="79" t="s">
        <v>5662</v>
      </c>
      <c r="B2445" s="80">
        <v>1.208936</v>
      </c>
      <c r="C2445" s="80">
        <v>0.89959999999999996</v>
      </c>
      <c r="D2445" s="80">
        <v>31.527999999999999</v>
      </c>
      <c r="E2445" s="80">
        <v>32.7288</v>
      </c>
      <c r="F2445" s="80">
        <v>34.366100000000003</v>
      </c>
      <c r="G2445" s="80">
        <v>32.856000000000002</v>
      </c>
    </row>
    <row r="2446" spans="1:7">
      <c r="A2446" s="79" t="s">
        <v>5663</v>
      </c>
      <c r="B2446" s="80">
        <v>1.722294</v>
      </c>
      <c r="C2446" s="78">
        <v>0.93189999999999995</v>
      </c>
      <c r="D2446" s="78">
        <v>39.717799999999997</v>
      </c>
      <c r="E2446" s="78">
        <v>35.135100000000001</v>
      </c>
      <c r="F2446" s="78">
        <v>34.619900000000001</v>
      </c>
      <c r="G2446" s="78">
        <v>36.156799999999997</v>
      </c>
    </row>
    <row r="2447" spans="1:7">
      <c r="A2447" s="79" t="s">
        <v>5664</v>
      </c>
      <c r="B2447" s="80">
        <v>1.492936</v>
      </c>
      <c r="C2447" s="80">
        <v>0.89959999999999996</v>
      </c>
      <c r="D2447" s="80">
        <v>29.435600000000001</v>
      </c>
      <c r="E2447" s="80">
        <v>29.5655</v>
      </c>
      <c r="F2447" s="80">
        <v>32.2971</v>
      </c>
      <c r="G2447" s="80">
        <v>30.439800000000002</v>
      </c>
    </row>
    <row r="2448" spans="1:7">
      <c r="A2448" s="79" t="s">
        <v>5665</v>
      </c>
      <c r="B2448" s="80">
        <v>1.3159639999999999</v>
      </c>
      <c r="C2448" s="80">
        <v>0.86060000000000003</v>
      </c>
      <c r="D2448" s="80">
        <v>29.813400000000001</v>
      </c>
      <c r="E2448" s="80">
        <v>30.4785</v>
      </c>
      <c r="F2448" s="80">
        <v>29.943200000000001</v>
      </c>
      <c r="G2448" s="80">
        <v>30.0778</v>
      </c>
    </row>
    <row r="2449" spans="1:7">
      <c r="A2449" s="79" t="s">
        <v>5666</v>
      </c>
      <c r="B2449" s="80">
        <v>1.8580209999999999</v>
      </c>
      <c r="C2449" s="80">
        <v>0.90659999999999996</v>
      </c>
      <c r="D2449" s="80">
        <v>34.030799999999999</v>
      </c>
      <c r="E2449" s="80">
        <v>34.528500000000001</v>
      </c>
      <c r="F2449" s="80">
        <v>37.4893</v>
      </c>
      <c r="G2449" s="80">
        <v>35.294800000000002</v>
      </c>
    </row>
    <row r="2450" spans="1:7">
      <c r="A2450" s="79" t="s">
        <v>5667</v>
      </c>
      <c r="B2450" s="80">
        <v>1.3381479999999999</v>
      </c>
      <c r="C2450" s="80">
        <v>0.8458</v>
      </c>
      <c r="D2450" s="80">
        <v>23.4864</v>
      </c>
      <c r="E2450" s="80">
        <v>24.637699999999999</v>
      </c>
      <c r="F2450" s="80">
        <v>26.2745</v>
      </c>
      <c r="G2450" s="80">
        <v>24.786300000000001</v>
      </c>
    </row>
    <row r="2451" spans="1:7">
      <c r="A2451" s="79" t="s">
        <v>5668</v>
      </c>
      <c r="B2451" s="80">
        <v>1.425913</v>
      </c>
      <c r="C2451" s="80">
        <v>0.89459999999999995</v>
      </c>
      <c r="D2451" s="80">
        <v>33.204799999999999</v>
      </c>
      <c r="E2451" s="80">
        <v>34.8065</v>
      </c>
      <c r="F2451" s="80">
        <v>34.400300000000001</v>
      </c>
      <c r="G2451" s="80">
        <v>34.1173</v>
      </c>
    </row>
    <row r="2452" spans="1:7">
      <c r="A2452" s="79" t="s">
        <v>5669</v>
      </c>
      <c r="B2452" s="80">
        <v>1.453287</v>
      </c>
      <c r="C2452" s="80">
        <v>0.89959999999999996</v>
      </c>
      <c r="D2452" s="80">
        <v>31.067900000000002</v>
      </c>
      <c r="E2452" s="80">
        <v>32.301000000000002</v>
      </c>
      <c r="F2452" s="80">
        <v>33.905000000000001</v>
      </c>
      <c r="G2452" s="80">
        <v>32.450200000000002</v>
      </c>
    </row>
    <row r="2453" spans="1:7">
      <c r="A2453" s="79" t="s">
        <v>3246</v>
      </c>
      <c r="B2453" s="80">
        <v>1.7386919999999999</v>
      </c>
      <c r="C2453" s="80">
        <v>0.86270000000000002</v>
      </c>
      <c r="D2453" s="80">
        <v>30.7638</v>
      </c>
      <c r="E2453" s="80">
        <v>32.4221</v>
      </c>
      <c r="F2453" s="80">
        <v>33.496699999999997</v>
      </c>
      <c r="G2453" s="80">
        <v>32.214599999999997</v>
      </c>
    </row>
    <row r="2454" spans="1:7">
      <c r="A2454" s="79" t="s">
        <v>5670</v>
      </c>
      <c r="B2454" s="80">
        <v>1.9490860000000001</v>
      </c>
      <c r="C2454" s="80">
        <v>0.96909999999999996</v>
      </c>
      <c r="D2454" s="80">
        <v>36.993000000000002</v>
      </c>
      <c r="E2454" s="80">
        <v>37.582999999999998</v>
      </c>
      <c r="F2454" s="80">
        <v>37.0989</v>
      </c>
      <c r="G2454" s="80">
        <v>37.226900000000001</v>
      </c>
    </row>
    <row r="2455" spans="1:7">
      <c r="A2455" s="79" t="s">
        <v>2804</v>
      </c>
      <c r="B2455" s="80">
        <v>1.5617700000000001</v>
      </c>
      <c r="C2455" s="80">
        <v>0.90659999999999996</v>
      </c>
      <c r="D2455" s="80">
        <v>31.486999999999998</v>
      </c>
      <c r="E2455" s="80">
        <v>31.719200000000001</v>
      </c>
      <c r="F2455" s="80">
        <v>34.282299999999999</v>
      </c>
      <c r="G2455" s="80">
        <v>32.667700000000004</v>
      </c>
    </row>
    <row r="2456" spans="1:7">
      <c r="A2456" s="79" t="s">
        <v>5671</v>
      </c>
      <c r="B2456" s="80">
        <v>1.638066</v>
      </c>
      <c r="C2456" s="80">
        <v>0.89959999999999996</v>
      </c>
      <c r="D2456" s="80">
        <v>31.681100000000001</v>
      </c>
      <c r="E2456" s="80">
        <v>31.684799999999999</v>
      </c>
      <c r="F2456" s="80">
        <v>32.641199999999998</v>
      </c>
      <c r="G2456" s="80">
        <v>32.009700000000002</v>
      </c>
    </row>
    <row r="2457" spans="1:7">
      <c r="A2457" s="79" t="s">
        <v>5672</v>
      </c>
      <c r="B2457" s="78">
        <v>1.1437250000000001</v>
      </c>
      <c r="C2457" s="78">
        <v>0.8458</v>
      </c>
      <c r="D2457" s="80">
        <v>31.253299999999999</v>
      </c>
      <c r="E2457" s="80">
        <v>29.6981</v>
      </c>
      <c r="F2457" s="80">
        <v>31.134799999999998</v>
      </c>
      <c r="G2457" s="80">
        <v>30.6813</v>
      </c>
    </row>
    <row r="2458" spans="1:7">
      <c r="A2458" s="79" t="s">
        <v>5673</v>
      </c>
      <c r="B2458" s="80">
        <v>1.4733039999999999</v>
      </c>
      <c r="C2458" s="80">
        <v>0.89459999999999995</v>
      </c>
      <c r="D2458" s="80">
        <v>30.9496</v>
      </c>
      <c r="E2458" s="80">
        <v>31.470500000000001</v>
      </c>
      <c r="F2458" s="80">
        <v>31.744</v>
      </c>
      <c r="G2458" s="80">
        <v>31.3949</v>
      </c>
    </row>
    <row r="2459" spans="1:7">
      <c r="A2459" s="79" t="s">
        <v>5674</v>
      </c>
      <c r="B2459" s="80">
        <v>1.45512</v>
      </c>
      <c r="C2459" s="80">
        <v>0.89959999999999996</v>
      </c>
      <c r="D2459" s="80">
        <v>30.4237</v>
      </c>
      <c r="E2459" s="80">
        <v>30.3797</v>
      </c>
      <c r="F2459" s="80">
        <v>31.8369</v>
      </c>
      <c r="G2459" s="80">
        <v>30.8767</v>
      </c>
    </row>
    <row r="2460" spans="1:7">
      <c r="A2460" s="79" t="s">
        <v>5675</v>
      </c>
      <c r="B2460" s="80">
        <v>1.179891</v>
      </c>
      <c r="C2460" s="80">
        <v>0.96909999999999996</v>
      </c>
      <c r="D2460" s="80">
        <v>30.147400000000001</v>
      </c>
      <c r="E2460" s="80">
        <v>31.425699999999999</v>
      </c>
      <c r="F2460" s="80">
        <v>31.6785</v>
      </c>
      <c r="G2460" s="80">
        <v>31.091100000000001</v>
      </c>
    </row>
    <row r="2461" spans="1:7">
      <c r="A2461" s="79" t="s">
        <v>2805</v>
      </c>
      <c r="B2461" s="80">
        <v>1.4768790000000001</v>
      </c>
      <c r="C2461" s="80">
        <v>0.89459999999999995</v>
      </c>
      <c r="D2461" s="80">
        <v>29.4329</v>
      </c>
      <c r="E2461" s="80">
        <v>30.910499999999999</v>
      </c>
      <c r="F2461" s="80">
        <v>32.704500000000003</v>
      </c>
      <c r="G2461" s="80">
        <v>30.9819</v>
      </c>
    </row>
    <row r="2462" spans="1:7">
      <c r="A2462" s="79" t="s">
        <v>3247</v>
      </c>
      <c r="B2462" s="80">
        <v>1.1208819999999999</v>
      </c>
      <c r="C2462" s="80">
        <v>0.84689999999999999</v>
      </c>
      <c r="D2462" s="80">
        <v>30.959099999999999</v>
      </c>
      <c r="E2462" s="80">
        <v>29.0245</v>
      </c>
      <c r="F2462" s="80">
        <v>31.860199999999999</v>
      </c>
      <c r="G2462" s="80">
        <v>30.592400000000001</v>
      </c>
    </row>
    <row r="2463" spans="1:7">
      <c r="A2463" s="79" t="s">
        <v>5676</v>
      </c>
      <c r="B2463" s="80">
        <v>1.449554</v>
      </c>
      <c r="C2463" s="80">
        <v>0.89959999999999996</v>
      </c>
      <c r="D2463" s="80">
        <v>29.8094</v>
      </c>
      <c r="E2463" s="80">
        <v>31.337900000000001</v>
      </c>
      <c r="F2463" s="80">
        <v>31.4894</v>
      </c>
      <c r="G2463" s="80">
        <v>30.9054</v>
      </c>
    </row>
    <row r="2464" spans="1:7">
      <c r="A2464" s="79" t="s">
        <v>5677</v>
      </c>
      <c r="B2464" s="78" t="s">
        <v>3948</v>
      </c>
      <c r="C2464" s="78" t="s">
        <v>3926</v>
      </c>
      <c r="D2464" s="80">
        <v>25.672999999999998</v>
      </c>
      <c r="E2464" s="78" t="s">
        <v>3926</v>
      </c>
      <c r="F2464" s="78" t="s">
        <v>3926</v>
      </c>
      <c r="G2464" s="80">
        <v>25.672999999999998</v>
      </c>
    </row>
    <row r="2465" spans="1:7">
      <c r="A2465" s="79" t="s">
        <v>5678</v>
      </c>
      <c r="B2465" s="80">
        <v>1.3132600000000001</v>
      </c>
      <c r="C2465" s="80">
        <v>0.89959999999999996</v>
      </c>
      <c r="D2465" s="80">
        <v>30.1706</v>
      </c>
      <c r="E2465" s="80">
        <v>30.663900000000002</v>
      </c>
      <c r="F2465" s="80">
        <v>30.860299999999999</v>
      </c>
      <c r="G2465" s="80">
        <v>30.5549</v>
      </c>
    </row>
    <row r="2466" spans="1:7">
      <c r="A2466" s="79" t="s">
        <v>3248</v>
      </c>
      <c r="B2466" s="80">
        <v>1.1785699999999999</v>
      </c>
      <c r="C2466" s="80">
        <v>0.86209999999999998</v>
      </c>
      <c r="D2466" s="80">
        <v>30.379799999999999</v>
      </c>
      <c r="E2466" s="80">
        <v>30.7056</v>
      </c>
      <c r="F2466" s="80">
        <v>29.896100000000001</v>
      </c>
      <c r="G2466" s="80">
        <v>30.334099999999999</v>
      </c>
    </row>
    <row r="2467" spans="1:7">
      <c r="A2467" s="79" t="s">
        <v>5679</v>
      </c>
      <c r="B2467" s="80">
        <v>1.114479</v>
      </c>
      <c r="C2467" s="80">
        <v>0.8458</v>
      </c>
      <c r="D2467" s="80">
        <v>32.302999999999997</v>
      </c>
      <c r="E2467" s="80">
        <v>29.3782</v>
      </c>
      <c r="F2467" s="80">
        <v>31.798999999999999</v>
      </c>
      <c r="G2467" s="80">
        <v>31.190200000000001</v>
      </c>
    </row>
    <row r="2468" spans="1:7">
      <c r="A2468" s="79" t="s">
        <v>5680</v>
      </c>
      <c r="B2468" s="80">
        <v>1.807172</v>
      </c>
      <c r="C2468" s="80">
        <v>0.89459999999999995</v>
      </c>
      <c r="D2468" s="80">
        <v>34.705399999999997</v>
      </c>
      <c r="E2468" s="80">
        <v>36.024700000000003</v>
      </c>
      <c r="F2468" s="80">
        <v>36.480600000000003</v>
      </c>
      <c r="G2468" s="80">
        <v>35.729900000000001</v>
      </c>
    </row>
    <row r="2469" spans="1:7">
      <c r="A2469" s="79" t="s">
        <v>5681</v>
      </c>
      <c r="B2469" s="80">
        <v>1.3118829999999999</v>
      </c>
      <c r="C2469" s="80">
        <v>0.93189999999999995</v>
      </c>
      <c r="D2469" s="80">
        <v>33.4343</v>
      </c>
      <c r="E2469" s="80">
        <v>34.565300000000001</v>
      </c>
      <c r="F2469" s="80">
        <v>34.219000000000001</v>
      </c>
      <c r="G2469" s="80">
        <v>34.067500000000003</v>
      </c>
    </row>
    <row r="2470" spans="1:7">
      <c r="A2470" s="79" t="s">
        <v>5682</v>
      </c>
      <c r="B2470" s="80">
        <v>1.368868</v>
      </c>
      <c r="C2470" s="80">
        <v>0.89959999999999996</v>
      </c>
      <c r="D2470" s="80">
        <v>30.1601</v>
      </c>
      <c r="E2470" s="80">
        <v>32.039700000000003</v>
      </c>
      <c r="F2470" s="80">
        <v>32.8508</v>
      </c>
      <c r="G2470" s="80">
        <v>31.6874</v>
      </c>
    </row>
    <row r="2471" spans="1:7">
      <c r="A2471" s="79" t="s">
        <v>5683</v>
      </c>
      <c r="B2471" s="80">
        <v>1.295439</v>
      </c>
      <c r="C2471" s="80">
        <v>0.93189999999999995</v>
      </c>
      <c r="D2471" s="80">
        <v>29.786000000000001</v>
      </c>
      <c r="E2471" s="80">
        <v>29.572800000000001</v>
      </c>
      <c r="F2471" s="80">
        <v>29.221299999999999</v>
      </c>
      <c r="G2471" s="80">
        <v>29.534400000000002</v>
      </c>
    </row>
    <row r="2472" spans="1:7">
      <c r="A2472" s="79" t="s">
        <v>2806</v>
      </c>
      <c r="B2472" s="80">
        <v>1.4683850000000001</v>
      </c>
      <c r="C2472" s="80">
        <v>0.95240000000000002</v>
      </c>
      <c r="D2472" s="80">
        <v>30.780899999999999</v>
      </c>
      <c r="E2472" s="80">
        <v>32.973500000000001</v>
      </c>
      <c r="F2472" s="80">
        <v>33.047199999999997</v>
      </c>
      <c r="G2472" s="80">
        <v>32.241</v>
      </c>
    </row>
    <row r="2473" spans="1:7">
      <c r="A2473" s="79" t="s">
        <v>2807</v>
      </c>
      <c r="B2473" s="80">
        <v>1.3722160000000001</v>
      </c>
      <c r="C2473" s="80">
        <v>0.89459999999999995</v>
      </c>
      <c r="D2473" s="80">
        <v>32.907200000000003</v>
      </c>
      <c r="E2473" s="80">
        <v>33.556600000000003</v>
      </c>
      <c r="F2473" s="80">
        <v>36.363599999999998</v>
      </c>
      <c r="G2473" s="80">
        <v>34.2256</v>
      </c>
    </row>
    <row r="2474" spans="1:7">
      <c r="A2474" s="79" t="s">
        <v>5684</v>
      </c>
      <c r="B2474" s="80">
        <v>1.4803740000000001</v>
      </c>
      <c r="C2474" s="80">
        <v>0.89959999999999996</v>
      </c>
      <c r="D2474" s="80">
        <v>31.511299999999999</v>
      </c>
      <c r="E2474" s="80">
        <v>32.185899999999997</v>
      </c>
      <c r="F2474" s="80">
        <v>32.004100000000001</v>
      </c>
      <c r="G2474" s="80">
        <v>31.9041</v>
      </c>
    </row>
    <row r="2475" spans="1:7">
      <c r="A2475" s="79" t="s">
        <v>3039</v>
      </c>
      <c r="B2475" s="80">
        <v>1.3383100000000001</v>
      </c>
      <c r="C2475" s="80">
        <v>0.8458</v>
      </c>
      <c r="D2475" s="80">
        <v>28.035</v>
      </c>
      <c r="E2475" s="80">
        <v>28.730599999999999</v>
      </c>
      <c r="F2475" s="80">
        <v>26.285799999999998</v>
      </c>
      <c r="G2475" s="80">
        <v>27.6114</v>
      </c>
    </row>
    <row r="2476" spans="1:7">
      <c r="A2476" s="79" t="s">
        <v>5685</v>
      </c>
      <c r="B2476" s="80">
        <v>1.3098320000000001</v>
      </c>
      <c r="C2476" s="80">
        <v>0.89959999999999996</v>
      </c>
      <c r="D2476" s="80">
        <v>29.7361</v>
      </c>
      <c r="E2476" s="80">
        <v>31.013100000000001</v>
      </c>
      <c r="F2476" s="80">
        <v>30.646100000000001</v>
      </c>
      <c r="G2476" s="80">
        <v>30.464700000000001</v>
      </c>
    </row>
    <row r="2477" spans="1:7">
      <c r="A2477" s="79" t="s">
        <v>3249</v>
      </c>
      <c r="B2477" s="80">
        <v>1.4858789999999999</v>
      </c>
      <c r="C2477" s="80">
        <v>0.86270000000000002</v>
      </c>
      <c r="D2477" s="80">
        <v>28.767099999999999</v>
      </c>
      <c r="E2477" s="80">
        <v>30.751000000000001</v>
      </c>
      <c r="F2477" s="80">
        <v>29.802700000000002</v>
      </c>
      <c r="G2477" s="80">
        <v>29.7593</v>
      </c>
    </row>
    <row r="2478" spans="1:7">
      <c r="A2478" s="79" t="s">
        <v>5686</v>
      </c>
      <c r="B2478" s="80">
        <v>1.4132819999999999</v>
      </c>
      <c r="C2478" s="80">
        <v>0.93189999999999995</v>
      </c>
      <c r="D2478" s="80">
        <v>31.5596</v>
      </c>
      <c r="E2478" s="80">
        <v>32.330599999999997</v>
      </c>
      <c r="F2478" s="80">
        <v>31.718499999999999</v>
      </c>
      <c r="G2478" s="80">
        <v>31.872599999999998</v>
      </c>
    </row>
    <row r="2479" spans="1:7">
      <c r="A2479" s="79" t="s">
        <v>2808</v>
      </c>
      <c r="B2479" s="80">
        <v>1.703276</v>
      </c>
      <c r="C2479" s="80">
        <v>0.93189999999999995</v>
      </c>
      <c r="D2479" s="80">
        <v>34.811199999999999</v>
      </c>
      <c r="E2479" s="80">
        <v>35.632300000000001</v>
      </c>
      <c r="F2479" s="80">
        <v>36.397300000000001</v>
      </c>
      <c r="G2479" s="80">
        <v>35.6267</v>
      </c>
    </row>
    <row r="2480" spans="1:7">
      <c r="A2480" s="79" t="s">
        <v>5687</v>
      </c>
      <c r="B2480" s="80">
        <v>1.8511029999999999</v>
      </c>
      <c r="C2480" s="80">
        <v>0.93189999999999995</v>
      </c>
      <c r="D2480" s="80">
        <v>32.346899999999998</v>
      </c>
      <c r="E2480" s="80">
        <v>32.833799999999997</v>
      </c>
      <c r="F2480" s="80">
        <v>35.017299999999999</v>
      </c>
      <c r="G2480" s="80">
        <v>33.406399999999998</v>
      </c>
    </row>
    <row r="2481" spans="1:7">
      <c r="A2481" s="79" t="s">
        <v>5688</v>
      </c>
      <c r="B2481" s="78">
        <v>1.9083509999999999</v>
      </c>
      <c r="C2481" s="78">
        <v>0.89959999999999996</v>
      </c>
      <c r="D2481" s="80">
        <v>33.235199999999999</v>
      </c>
      <c r="E2481" s="80">
        <v>34.139499999999998</v>
      </c>
      <c r="F2481" s="80">
        <v>37.109699999999997</v>
      </c>
      <c r="G2481" s="78">
        <v>34.8583</v>
      </c>
    </row>
    <row r="2482" spans="1:7">
      <c r="A2482" s="79" t="s">
        <v>3040</v>
      </c>
      <c r="B2482" s="80">
        <v>1.736613</v>
      </c>
      <c r="C2482" s="80">
        <v>0.8458</v>
      </c>
      <c r="D2482" s="80">
        <v>32.774900000000002</v>
      </c>
      <c r="E2482" s="80">
        <v>32.361199999999997</v>
      </c>
      <c r="F2482" s="80">
        <v>35.019500000000001</v>
      </c>
      <c r="G2482" s="80">
        <v>33.320099999999996</v>
      </c>
    </row>
    <row r="2483" spans="1:7">
      <c r="A2483" s="79" t="s">
        <v>5689</v>
      </c>
      <c r="B2483" s="78">
        <v>1.4870490000000001</v>
      </c>
      <c r="C2483" s="78">
        <v>0.89959999999999996</v>
      </c>
      <c r="D2483" s="80">
        <v>29.214400000000001</v>
      </c>
      <c r="E2483" s="80">
        <v>29.011099999999999</v>
      </c>
      <c r="F2483" s="78">
        <v>31.311599999999999</v>
      </c>
      <c r="G2483" s="78">
        <v>29.8248</v>
      </c>
    </row>
    <row r="2484" spans="1:7">
      <c r="A2484" s="79" t="s">
        <v>5690</v>
      </c>
      <c r="B2484" s="80">
        <v>1.459681</v>
      </c>
      <c r="C2484" s="80">
        <v>0.89959999999999996</v>
      </c>
      <c r="D2484" s="80">
        <v>31.039200000000001</v>
      </c>
      <c r="E2484" s="80">
        <v>31.115600000000001</v>
      </c>
      <c r="F2484" s="80">
        <v>32.986400000000003</v>
      </c>
      <c r="G2484" s="80">
        <v>31.6813</v>
      </c>
    </row>
    <row r="2485" spans="1:7">
      <c r="A2485" s="79" t="s">
        <v>5691</v>
      </c>
      <c r="B2485" s="80">
        <v>1.4261649999999999</v>
      </c>
      <c r="C2485" s="80">
        <v>0.89959999999999996</v>
      </c>
      <c r="D2485" s="80">
        <v>30.761800000000001</v>
      </c>
      <c r="E2485" s="80">
        <v>31.3081</v>
      </c>
      <c r="F2485" s="80">
        <v>30.392499999999998</v>
      </c>
      <c r="G2485" s="80">
        <v>30.819299999999998</v>
      </c>
    </row>
    <row r="2486" spans="1:7">
      <c r="A2486" s="79" t="s">
        <v>5692</v>
      </c>
      <c r="B2486" s="80">
        <v>1.3782099999999999</v>
      </c>
      <c r="C2486" s="80">
        <v>0.8458</v>
      </c>
      <c r="D2486" s="80">
        <v>29.5791</v>
      </c>
      <c r="E2486" s="80">
        <v>30.5169</v>
      </c>
      <c r="F2486" s="80">
        <v>30.790400000000002</v>
      </c>
      <c r="G2486" s="80">
        <v>30.3246</v>
      </c>
    </row>
    <row r="2487" spans="1:7">
      <c r="A2487" s="79" t="s">
        <v>5693</v>
      </c>
      <c r="B2487" s="80">
        <v>1.2730140000000001</v>
      </c>
      <c r="C2487" s="80">
        <v>0.8458</v>
      </c>
      <c r="D2487" s="80">
        <v>29.479099999999999</v>
      </c>
      <c r="E2487" s="80">
        <v>29.129300000000001</v>
      </c>
      <c r="F2487" s="80">
        <v>30.427499999999998</v>
      </c>
      <c r="G2487" s="80">
        <v>29.683700000000002</v>
      </c>
    </row>
    <row r="2488" spans="1:7">
      <c r="A2488" s="79" t="s">
        <v>2809</v>
      </c>
      <c r="B2488" s="80">
        <v>1.351302</v>
      </c>
      <c r="C2488" s="80">
        <v>0.89959999999999996</v>
      </c>
      <c r="D2488" s="80">
        <v>28.735099999999999</v>
      </c>
      <c r="E2488" s="80">
        <v>29.990100000000002</v>
      </c>
      <c r="F2488" s="80">
        <v>31.282699999999998</v>
      </c>
      <c r="G2488" s="80">
        <v>29.995799999999999</v>
      </c>
    </row>
    <row r="2489" spans="1:7">
      <c r="A2489" s="79" t="s">
        <v>3250</v>
      </c>
      <c r="B2489" s="80">
        <v>1.5934809999999999</v>
      </c>
      <c r="C2489" s="80">
        <v>0.86270000000000002</v>
      </c>
      <c r="D2489" s="80">
        <v>29.2453</v>
      </c>
      <c r="E2489" s="80">
        <v>30.820599999999999</v>
      </c>
      <c r="F2489" s="80">
        <v>30.882100000000001</v>
      </c>
      <c r="G2489" s="80">
        <v>30.250800000000002</v>
      </c>
    </row>
    <row r="2490" spans="1:7">
      <c r="A2490" s="79" t="s">
        <v>5694</v>
      </c>
      <c r="B2490" s="80">
        <v>1.4460109999999999</v>
      </c>
      <c r="C2490" s="80">
        <v>0.96909999999999996</v>
      </c>
      <c r="D2490" s="80">
        <v>38.6173</v>
      </c>
      <c r="E2490" s="80">
        <v>39.756500000000003</v>
      </c>
      <c r="F2490" s="80">
        <v>39.927399999999999</v>
      </c>
      <c r="G2490" s="80">
        <v>39.430900000000001</v>
      </c>
    </row>
    <row r="2491" spans="1:7">
      <c r="A2491" s="79" t="s">
        <v>5695</v>
      </c>
      <c r="B2491" s="80">
        <v>1.002499</v>
      </c>
      <c r="C2491" s="80">
        <v>0.8458</v>
      </c>
      <c r="D2491" s="80">
        <v>22.297000000000001</v>
      </c>
      <c r="E2491" s="80">
        <v>21.335999999999999</v>
      </c>
      <c r="F2491" s="80">
        <v>22.983899999999998</v>
      </c>
      <c r="G2491" s="80">
        <v>22.175599999999999</v>
      </c>
    </row>
    <row r="2492" spans="1:7">
      <c r="A2492" s="79" t="s">
        <v>5696</v>
      </c>
      <c r="B2492" s="80">
        <v>1.4532719999999999</v>
      </c>
      <c r="C2492" s="80">
        <v>0.89959999999999996</v>
      </c>
      <c r="D2492" s="80">
        <v>31.632999999999999</v>
      </c>
      <c r="E2492" s="80">
        <v>32.385100000000001</v>
      </c>
      <c r="F2492" s="80">
        <v>33.717199999999998</v>
      </c>
      <c r="G2492" s="80">
        <v>32.579099999999997</v>
      </c>
    </row>
    <row r="2493" spans="1:7">
      <c r="A2493" s="79" t="s">
        <v>3251</v>
      </c>
      <c r="B2493" s="80">
        <v>1.2527520000000001</v>
      </c>
      <c r="C2493" s="80">
        <v>0.86209999999999998</v>
      </c>
      <c r="D2493" s="80">
        <v>28.770800000000001</v>
      </c>
      <c r="E2493" s="80">
        <v>30.745100000000001</v>
      </c>
      <c r="F2493" s="80">
        <v>32.389899999999997</v>
      </c>
      <c r="G2493" s="80">
        <v>30.616299999999999</v>
      </c>
    </row>
    <row r="2494" spans="1:7">
      <c r="A2494" s="79" t="s">
        <v>2810</v>
      </c>
      <c r="B2494" s="80">
        <v>1.472267</v>
      </c>
      <c r="C2494" s="80">
        <v>0.95240000000000002</v>
      </c>
      <c r="D2494" s="80">
        <v>31.715399999999999</v>
      </c>
      <c r="E2494" s="80">
        <v>31.9727</v>
      </c>
      <c r="F2494" s="80">
        <v>32.946399999999997</v>
      </c>
      <c r="G2494" s="80">
        <v>32.223700000000001</v>
      </c>
    </row>
    <row r="2495" spans="1:7">
      <c r="A2495" s="79" t="s">
        <v>5697</v>
      </c>
      <c r="B2495" s="80">
        <v>1.4480059999999999</v>
      </c>
      <c r="C2495" s="80">
        <v>0.8458</v>
      </c>
      <c r="D2495" s="80">
        <v>29.793800000000001</v>
      </c>
      <c r="E2495" s="80">
        <v>29.147200000000002</v>
      </c>
      <c r="F2495" s="80">
        <v>30.4284</v>
      </c>
      <c r="G2495" s="80">
        <v>29.793199999999999</v>
      </c>
    </row>
    <row r="2496" spans="1:7">
      <c r="A2496" s="79" t="s">
        <v>5698</v>
      </c>
      <c r="B2496" s="80">
        <v>1.8996770000000001</v>
      </c>
      <c r="C2496" s="80">
        <v>0.93189999999999995</v>
      </c>
      <c r="D2496" s="80">
        <v>35.927300000000002</v>
      </c>
      <c r="E2496" s="80">
        <v>33.615400000000001</v>
      </c>
      <c r="F2496" s="80">
        <v>36.1252</v>
      </c>
      <c r="G2496" s="80">
        <v>35.222900000000003</v>
      </c>
    </row>
    <row r="2497" spans="1:7">
      <c r="A2497" s="79" t="s">
        <v>5699</v>
      </c>
      <c r="B2497" s="80">
        <v>1.311151</v>
      </c>
      <c r="C2497" s="80">
        <v>0.96909999999999996</v>
      </c>
      <c r="D2497" s="80">
        <v>30.4727</v>
      </c>
      <c r="E2497" s="80">
        <v>31.924399999999999</v>
      </c>
      <c r="F2497" s="80">
        <v>31.868099999999998</v>
      </c>
      <c r="G2497" s="80">
        <v>31.429099999999998</v>
      </c>
    </row>
    <row r="2498" spans="1:7">
      <c r="A2498" s="79" t="s">
        <v>5700</v>
      </c>
      <c r="B2498" s="80">
        <v>1.3847510000000001</v>
      </c>
      <c r="C2498" s="80">
        <v>0.89959999999999996</v>
      </c>
      <c r="D2498" s="80">
        <v>33.191099999999999</v>
      </c>
      <c r="E2498" s="80">
        <v>32.396599999999999</v>
      </c>
      <c r="F2498" s="80">
        <v>33.828400000000002</v>
      </c>
      <c r="G2498" s="80">
        <v>33.156100000000002</v>
      </c>
    </row>
    <row r="2499" spans="1:7">
      <c r="A2499" s="79" t="s">
        <v>5701</v>
      </c>
      <c r="B2499" s="80">
        <v>1.3080799999999999</v>
      </c>
      <c r="C2499" s="80">
        <v>0.90659999999999996</v>
      </c>
      <c r="D2499" s="80">
        <v>29.653199999999998</v>
      </c>
      <c r="E2499" s="80">
        <v>30.431899999999999</v>
      </c>
      <c r="F2499" s="80">
        <v>33.107900000000001</v>
      </c>
      <c r="G2499" s="80">
        <v>31.058599999999998</v>
      </c>
    </row>
    <row r="2500" spans="1:7">
      <c r="A2500" s="79" t="s">
        <v>2811</v>
      </c>
      <c r="B2500" s="80">
        <v>1.328141</v>
      </c>
      <c r="C2500" s="80">
        <v>0.95240000000000002</v>
      </c>
      <c r="D2500" s="80">
        <v>31.6997</v>
      </c>
      <c r="E2500" s="80">
        <v>32.679299999999998</v>
      </c>
      <c r="F2500" s="80">
        <v>33.421500000000002</v>
      </c>
      <c r="G2500" s="80">
        <v>32.604300000000002</v>
      </c>
    </row>
    <row r="2501" spans="1:7">
      <c r="A2501" s="79" t="s">
        <v>5702</v>
      </c>
      <c r="B2501" s="80">
        <v>1.629569</v>
      </c>
      <c r="C2501" s="80">
        <v>0.93189999999999995</v>
      </c>
      <c r="D2501" s="80">
        <v>31.689299999999999</v>
      </c>
      <c r="E2501" s="80">
        <v>32.8033</v>
      </c>
      <c r="F2501" s="80">
        <v>36.587499999999999</v>
      </c>
      <c r="G2501" s="80">
        <v>33.683300000000003</v>
      </c>
    </row>
    <row r="2502" spans="1:7">
      <c r="A2502" s="79" t="s">
        <v>5703</v>
      </c>
      <c r="B2502" s="80">
        <v>2.5215839999999998</v>
      </c>
      <c r="C2502" s="80">
        <v>0.89959999999999996</v>
      </c>
      <c r="D2502" s="80">
        <v>32.9679</v>
      </c>
      <c r="E2502" s="80">
        <v>33.393900000000002</v>
      </c>
      <c r="F2502" s="80">
        <v>35.077100000000002</v>
      </c>
      <c r="G2502" s="80">
        <v>33.933500000000002</v>
      </c>
    </row>
    <row r="2503" spans="1:7">
      <c r="A2503" s="79" t="s">
        <v>2812</v>
      </c>
      <c r="B2503" s="80">
        <v>1.4005399999999999</v>
      </c>
      <c r="C2503" s="80">
        <v>0.86060000000000003</v>
      </c>
      <c r="D2503" s="80">
        <v>27.6493</v>
      </c>
      <c r="E2503" s="80">
        <v>28.059200000000001</v>
      </c>
      <c r="F2503" s="80">
        <v>32.1556</v>
      </c>
      <c r="G2503" s="80">
        <v>29.155899999999999</v>
      </c>
    </row>
    <row r="2504" spans="1:7">
      <c r="A2504" s="79" t="s">
        <v>5704</v>
      </c>
      <c r="B2504" s="78" t="s">
        <v>3948</v>
      </c>
      <c r="C2504" s="78" t="s">
        <v>3926</v>
      </c>
      <c r="D2504" s="80">
        <v>31.4161</v>
      </c>
      <c r="E2504" s="78" t="s">
        <v>3926</v>
      </c>
      <c r="F2504" s="78" t="s">
        <v>3926</v>
      </c>
      <c r="G2504" s="80">
        <v>31.4161</v>
      </c>
    </row>
    <row r="2505" spans="1:7">
      <c r="A2505" s="79" t="s">
        <v>5705</v>
      </c>
      <c r="B2505" s="80">
        <v>1.2083010000000001</v>
      </c>
      <c r="C2505" s="80">
        <v>0.96909999999999996</v>
      </c>
      <c r="D2505" s="80">
        <v>29.468299999999999</v>
      </c>
      <c r="E2505" s="80">
        <v>30.943100000000001</v>
      </c>
      <c r="F2505" s="80">
        <v>30.615500000000001</v>
      </c>
      <c r="G2505" s="80">
        <v>30.35</v>
      </c>
    </row>
    <row r="2506" spans="1:7">
      <c r="A2506" s="79" t="s">
        <v>5706</v>
      </c>
      <c r="B2506" s="80">
        <v>1.515666</v>
      </c>
      <c r="C2506" s="80">
        <v>0.89959999999999996</v>
      </c>
      <c r="D2506" s="80">
        <v>32.205800000000004</v>
      </c>
      <c r="E2506" s="80">
        <v>33.737299999999998</v>
      </c>
      <c r="F2506" s="80">
        <v>35.276800000000001</v>
      </c>
      <c r="G2506" s="80">
        <v>33.782600000000002</v>
      </c>
    </row>
    <row r="2507" spans="1:7">
      <c r="A2507" s="79" t="s">
        <v>5707</v>
      </c>
      <c r="B2507" s="80">
        <v>1.237873</v>
      </c>
      <c r="C2507" s="80">
        <v>0.89959999999999996</v>
      </c>
      <c r="D2507" s="80">
        <v>29.0945</v>
      </c>
      <c r="E2507" s="80">
        <v>30.238199999999999</v>
      </c>
      <c r="F2507" s="80">
        <v>31.6004</v>
      </c>
      <c r="G2507" s="80">
        <v>30.3353</v>
      </c>
    </row>
    <row r="2508" spans="1:7">
      <c r="A2508" s="79" t="s">
        <v>5708</v>
      </c>
      <c r="B2508" s="80">
        <v>1.4020269999999999</v>
      </c>
      <c r="C2508" s="80">
        <v>0.8458</v>
      </c>
      <c r="D2508" s="80">
        <v>31.0092</v>
      </c>
      <c r="E2508" s="80">
        <v>32.0672</v>
      </c>
      <c r="F2508" s="80">
        <v>33.823099999999997</v>
      </c>
      <c r="G2508" s="80">
        <v>32.264800000000001</v>
      </c>
    </row>
    <row r="2509" spans="1:7">
      <c r="A2509" s="79" t="s">
        <v>5709</v>
      </c>
      <c r="B2509" s="80">
        <v>1.1993069999999999</v>
      </c>
      <c r="C2509" s="80">
        <v>0.8458</v>
      </c>
      <c r="D2509" s="80">
        <v>33.322899999999997</v>
      </c>
      <c r="E2509" s="80">
        <v>30.4665</v>
      </c>
      <c r="F2509" s="80">
        <v>30.963000000000001</v>
      </c>
      <c r="G2509" s="80">
        <v>31.586300000000001</v>
      </c>
    </row>
    <row r="2510" spans="1:7">
      <c r="A2510" s="79" t="s">
        <v>5710</v>
      </c>
      <c r="B2510" s="80">
        <v>1.305577</v>
      </c>
      <c r="C2510" s="80">
        <v>0.96909999999999996</v>
      </c>
      <c r="D2510" s="80">
        <v>37.573799999999999</v>
      </c>
      <c r="E2510" s="80">
        <v>37.305399999999999</v>
      </c>
      <c r="F2510" s="80">
        <v>37.461100000000002</v>
      </c>
      <c r="G2510" s="80">
        <v>37.448900000000002</v>
      </c>
    </row>
    <row r="2511" spans="1:7">
      <c r="A2511" s="79" t="s">
        <v>2813</v>
      </c>
      <c r="B2511" s="80">
        <v>1.5658209999999999</v>
      </c>
      <c r="C2511" s="80">
        <v>0.8458</v>
      </c>
      <c r="D2511" s="80">
        <v>26.865100000000002</v>
      </c>
      <c r="E2511" s="80">
        <v>27.5428</v>
      </c>
      <c r="F2511" s="80">
        <v>29.372499999999999</v>
      </c>
      <c r="G2511" s="80">
        <v>27.9376</v>
      </c>
    </row>
    <row r="2512" spans="1:7">
      <c r="A2512" s="79" t="s">
        <v>5711</v>
      </c>
      <c r="B2512" s="80">
        <v>1.433524</v>
      </c>
      <c r="C2512" s="80">
        <v>0.89959999999999996</v>
      </c>
      <c r="D2512" s="80">
        <v>31.192699999999999</v>
      </c>
      <c r="E2512" s="80">
        <v>31.5883</v>
      </c>
      <c r="F2512" s="80">
        <v>32.8947</v>
      </c>
      <c r="G2512" s="80">
        <v>31.8752</v>
      </c>
    </row>
    <row r="2513" spans="1:7">
      <c r="A2513" s="79" t="s">
        <v>5712</v>
      </c>
      <c r="B2513" s="80">
        <v>1.3212710000000001</v>
      </c>
      <c r="C2513" s="80">
        <v>0.96909999999999996</v>
      </c>
      <c r="D2513" s="80">
        <v>31.3279</v>
      </c>
      <c r="E2513" s="80">
        <v>30.928799999999999</v>
      </c>
      <c r="F2513" s="80">
        <v>30.747800000000002</v>
      </c>
      <c r="G2513" s="80">
        <v>30.991299999999999</v>
      </c>
    </row>
    <row r="2514" spans="1:7">
      <c r="A2514" s="79" t="s">
        <v>5713</v>
      </c>
      <c r="B2514" s="80">
        <v>1.5933459999999999</v>
      </c>
      <c r="C2514" s="80">
        <v>0.89959999999999996</v>
      </c>
      <c r="D2514" s="80">
        <v>31.129100000000001</v>
      </c>
      <c r="E2514" s="80">
        <v>32.350999999999999</v>
      </c>
      <c r="F2514" s="80">
        <v>33.072099999999999</v>
      </c>
      <c r="G2514" s="80">
        <v>32.178699999999999</v>
      </c>
    </row>
    <row r="2515" spans="1:7">
      <c r="A2515" s="79" t="s">
        <v>5714</v>
      </c>
      <c r="B2515" s="80">
        <v>1.334295</v>
      </c>
      <c r="C2515" s="80">
        <v>0.93189999999999995</v>
      </c>
      <c r="D2515" s="80">
        <v>33.363500000000002</v>
      </c>
      <c r="E2515" s="80">
        <v>33.620199999999997</v>
      </c>
      <c r="F2515" s="80">
        <v>33.585099999999997</v>
      </c>
      <c r="G2515" s="80">
        <v>33.516599999999997</v>
      </c>
    </row>
    <row r="2516" spans="1:7">
      <c r="A2516" s="79" t="s">
        <v>5715</v>
      </c>
      <c r="B2516" s="80">
        <v>1.399742</v>
      </c>
      <c r="C2516" s="80">
        <v>0.93189999999999995</v>
      </c>
      <c r="D2516" s="80">
        <v>32.154400000000003</v>
      </c>
      <c r="E2516" s="80">
        <v>33.517099999999999</v>
      </c>
      <c r="F2516" s="80">
        <v>32.9557</v>
      </c>
      <c r="G2516" s="80">
        <v>32.879100000000001</v>
      </c>
    </row>
    <row r="2517" spans="1:7">
      <c r="A2517" s="79" t="s">
        <v>5716</v>
      </c>
      <c r="B2517" s="80">
        <v>1.3111470000000001</v>
      </c>
      <c r="C2517" s="80">
        <v>0.90659999999999996</v>
      </c>
      <c r="D2517" s="80">
        <v>33.267200000000003</v>
      </c>
      <c r="E2517" s="80">
        <v>35.830500000000001</v>
      </c>
      <c r="F2517" s="80">
        <v>35.476999999999997</v>
      </c>
      <c r="G2517" s="80">
        <v>34.886000000000003</v>
      </c>
    </row>
    <row r="2518" spans="1:7">
      <c r="A2518" s="79" t="s">
        <v>2814</v>
      </c>
      <c r="B2518" s="78" t="s">
        <v>3948</v>
      </c>
      <c r="C2518" s="78" t="s">
        <v>3926</v>
      </c>
      <c r="D2518" s="80">
        <v>29.5276</v>
      </c>
      <c r="E2518" s="80">
        <v>30.964300000000001</v>
      </c>
      <c r="F2518" s="80">
        <v>31.8626</v>
      </c>
      <c r="G2518" s="80">
        <v>30.5808</v>
      </c>
    </row>
    <row r="2519" spans="1:7">
      <c r="A2519" s="79" t="s">
        <v>5717</v>
      </c>
      <c r="B2519" s="80">
        <v>1.9962930000000001</v>
      </c>
      <c r="C2519" s="78" t="s">
        <v>3926</v>
      </c>
      <c r="D2519" s="78" t="s">
        <v>3926</v>
      </c>
      <c r="E2519" s="78" t="s">
        <v>3926</v>
      </c>
      <c r="F2519" s="78" t="s">
        <v>3926</v>
      </c>
      <c r="G2519" s="78" t="s">
        <v>3926</v>
      </c>
    </row>
    <row r="2520" spans="1:7">
      <c r="A2520" s="79" t="s">
        <v>2815</v>
      </c>
      <c r="B2520" s="80">
        <v>1.0031859999999999</v>
      </c>
      <c r="C2520" s="80">
        <v>0.89959999999999996</v>
      </c>
      <c r="D2520" s="80">
        <v>21.761099999999999</v>
      </c>
      <c r="E2520" s="80">
        <v>24.133700000000001</v>
      </c>
      <c r="F2520" s="80">
        <v>24.7835</v>
      </c>
      <c r="G2520" s="80">
        <v>23.593699999999998</v>
      </c>
    </row>
    <row r="2521" spans="1:7">
      <c r="A2521" s="79" t="s">
        <v>5718</v>
      </c>
      <c r="B2521" s="80">
        <v>0.65246800000000005</v>
      </c>
      <c r="C2521" s="80">
        <v>0.96909999999999996</v>
      </c>
      <c r="D2521" s="80">
        <v>20.0017</v>
      </c>
      <c r="E2521" s="80">
        <v>20.195599999999999</v>
      </c>
      <c r="F2521" s="80">
        <v>20.923500000000001</v>
      </c>
      <c r="G2521" s="80">
        <v>20.395499999999998</v>
      </c>
    </row>
    <row r="2522" spans="1:7">
      <c r="A2522" s="79" t="s">
        <v>5719</v>
      </c>
      <c r="B2522" s="78" t="s">
        <v>3948</v>
      </c>
      <c r="C2522" s="78" t="s">
        <v>3926</v>
      </c>
      <c r="D2522" s="80">
        <v>37.385800000000003</v>
      </c>
      <c r="E2522" s="80">
        <v>39.904400000000003</v>
      </c>
      <c r="F2522" s="78" t="s">
        <v>3926</v>
      </c>
      <c r="G2522" s="80">
        <v>38.605800000000002</v>
      </c>
    </row>
    <row r="2523" spans="1:7">
      <c r="A2523" s="79" t="s">
        <v>5720</v>
      </c>
      <c r="B2523" s="80">
        <v>0.95304999999999995</v>
      </c>
      <c r="C2523" s="80">
        <v>0.96909999999999996</v>
      </c>
      <c r="D2523" s="78" t="s">
        <v>3926</v>
      </c>
      <c r="E2523" s="78" t="s">
        <v>3926</v>
      </c>
      <c r="F2523" s="78" t="s">
        <v>3926</v>
      </c>
      <c r="G2523" s="78" t="s">
        <v>3926</v>
      </c>
    </row>
    <row r="2524" spans="1:7">
      <c r="A2524" s="79" t="s">
        <v>5721</v>
      </c>
      <c r="B2524" s="80">
        <v>1.3186720000000001</v>
      </c>
      <c r="C2524" s="80">
        <v>0.89459999999999995</v>
      </c>
      <c r="D2524" s="80">
        <v>31.063600000000001</v>
      </c>
      <c r="E2524" s="80">
        <v>29.816199999999998</v>
      </c>
      <c r="F2524" s="80">
        <v>32.628599999999999</v>
      </c>
      <c r="G2524" s="80">
        <v>31.178100000000001</v>
      </c>
    </row>
    <row r="2525" spans="1:7">
      <c r="A2525" s="79" t="s">
        <v>5722</v>
      </c>
      <c r="B2525" s="80">
        <v>1.7406619999999999</v>
      </c>
      <c r="C2525" s="80">
        <v>0.84919999999999995</v>
      </c>
      <c r="D2525" s="80">
        <v>32.785800000000002</v>
      </c>
      <c r="E2525" s="80">
        <v>35.268500000000003</v>
      </c>
      <c r="F2525" s="80">
        <v>34.900399999999998</v>
      </c>
      <c r="G2525" s="80">
        <v>34.362299999999998</v>
      </c>
    </row>
    <row r="2526" spans="1:7">
      <c r="A2526" s="79" t="s">
        <v>5723</v>
      </c>
      <c r="B2526" s="80">
        <v>1.3192950000000001</v>
      </c>
      <c r="C2526" s="80">
        <v>0.89459999999999995</v>
      </c>
      <c r="D2526" s="80">
        <v>34.1066</v>
      </c>
      <c r="E2526" s="80">
        <v>34.969200000000001</v>
      </c>
      <c r="F2526" s="80">
        <v>35.177100000000003</v>
      </c>
      <c r="G2526" s="80">
        <v>34.755000000000003</v>
      </c>
    </row>
    <row r="2527" spans="1:7">
      <c r="A2527" s="79" t="s">
        <v>5724</v>
      </c>
      <c r="B2527" s="80">
        <v>2.0797530000000002</v>
      </c>
      <c r="C2527" s="80">
        <v>0.90900000000000003</v>
      </c>
      <c r="D2527" s="80">
        <v>26.858899999999998</v>
      </c>
      <c r="E2527" s="80">
        <v>26.1004</v>
      </c>
      <c r="F2527" s="80">
        <v>28.686299999999999</v>
      </c>
      <c r="G2527" s="80">
        <v>27.234500000000001</v>
      </c>
    </row>
    <row r="2528" spans="1:7">
      <c r="A2528" s="79" t="s">
        <v>5725</v>
      </c>
      <c r="B2528" s="80">
        <v>2.4705599999999999</v>
      </c>
      <c r="C2528" s="80">
        <v>0.96909999999999996</v>
      </c>
      <c r="D2528" s="80">
        <v>33.4527</v>
      </c>
      <c r="E2528" s="80">
        <v>33.969499999999996</v>
      </c>
      <c r="F2528" s="80">
        <v>36.098500000000001</v>
      </c>
      <c r="G2528" s="80">
        <v>34.502499999999998</v>
      </c>
    </row>
    <row r="2529" spans="1:7">
      <c r="A2529" s="79" t="s">
        <v>5726</v>
      </c>
      <c r="B2529" s="80">
        <v>1.8343769999999999</v>
      </c>
      <c r="C2529" s="80">
        <v>0.93189999999999995</v>
      </c>
      <c r="D2529" s="80">
        <v>34.841999999999999</v>
      </c>
      <c r="E2529" s="80">
        <v>35.593699999999998</v>
      </c>
      <c r="F2529" s="80">
        <v>39.584200000000003</v>
      </c>
      <c r="G2529" s="80">
        <v>36.218600000000002</v>
      </c>
    </row>
    <row r="2530" spans="1:7">
      <c r="A2530" s="79" t="s">
        <v>2816</v>
      </c>
      <c r="B2530" s="80">
        <v>1.008804</v>
      </c>
      <c r="C2530" s="80">
        <v>0.89459999999999995</v>
      </c>
      <c r="D2530" s="80">
        <v>32.1004</v>
      </c>
      <c r="E2530" s="80">
        <v>31.639500000000002</v>
      </c>
      <c r="F2530" s="80">
        <v>31.489799999999999</v>
      </c>
      <c r="G2530" s="80">
        <v>31.739000000000001</v>
      </c>
    </row>
    <row r="2531" spans="1:7">
      <c r="A2531" s="79" t="s">
        <v>5727</v>
      </c>
      <c r="B2531" s="78">
        <v>1.9333</v>
      </c>
      <c r="C2531" s="78">
        <v>0.93189999999999995</v>
      </c>
      <c r="D2531" s="80">
        <v>32.968499999999999</v>
      </c>
      <c r="E2531" s="80">
        <v>32.136299999999999</v>
      </c>
      <c r="F2531" s="80">
        <v>30.7073</v>
      </c>
      <c r="G2531" s="80">
        <v>31.785499999999999</v>
      </c>
    </row>
    <row r="2532" spans="1:7">
      <c r="A2532" s="79" t="s">
        <v>2817</v>
      </c>
      <c r="B2532" s="80">
        <v>1.4670970000000001</v>
      </c>
      <c r="C2532" s="80">
        <v>0.93189999999999995</v>
      </c>
      <c r="D2532" s="80">
        <v>41.5852</v>
      </c>
      <c r="E2532" s="80">
        <v>36.483899999999998</v>
      </c>
      <c r="F2532" s="80">
        <v>28.160499999999999</v>
      </c>
      <c r="G2532" s="80">
        <v>33.491500000000002</v>
      </c>
    </row>
    <row r="2533" spans="1:7">
      <c r="A2533" s="79" t="s">
        <v>5728</v>
      </c>
      <c r="B2533" s="78" t="s">
        <v>3948</v>
      </c>
      <c r="C2533" s="78" t="s">
        <v>3926</v>
      </c>
      <c r="D2533" s="80">
        <v>35.338099999999997</v>
      </c>
      <c r="E2533" s="78" t="s">
        <v>3926</v>
      </c>
      <c r="F2533" s="78" t="s">
        <v>3926</v>
      </c>
      <c r="G2533" s="80">
        <v>35.338099999999997</v>
      </c>
    </row>
    <row r="2534" spans="1:7">
      <c r="A2534" s="79" t="s">
        <v>5729</v>
      </c>
      <c r="B2534" s="80">
        <v>1.361877</v>
      </c>
      <c r="C2534" s="80">
        <v>0.8458</v>
      </c>
      <c r="D2534" s="80">
        <v>30.856200000000001</v>
      </c>
      <c r="E2534" s="80">
        <v>26.292200000000001</v>
      </c>
      <c r="F2534" s="80">
        <v>26.057200000000002</v>
      </c>
      <c r="G2534" s="80">
        <v>27.261399999999998</v>
      </c>
    </row>
    <row r="2535" spans="1:7">
      <c r="A2535" s="79" t="s">
        <v>5730</v>
      </c>
      <c r="B2535" s="78" t="s">
        <v>3948</v>
      </c>
      <c r="C2535" s="78" t="s">
        <v>3926</v>
      </c>
      <c r="D2535" s="78" t="s">
        <v>3926</v>
      </c>
      <c r="E2535" s="80">
        <v>40.314599999999999</v>
      </c>
      <c r="F2535" s="78" t="s">
        <v>3926</v>
      </c>
      <c r="G2535" s="78">
        <v>40.314599999999999</v>
      </c>
    </row>
    <row r="2536" spans="1:7">
      <c r="A2536" s="79" t="s">
        <v>5731</v>
      </c>
      <c r="B2536" s="78">
        <v>1.420261</v>
      </c>
      <c r="C2536" s="78">
        <v>0.96909999999999996</v>
      </c>
      <c r="D2536" s="78" t="s">
        <v>3926</v>
      </c>
      <c r="E2536" s="80">
        <v>33.222000000000001</v>
      </c>
      <c r="F2536" s="80">
        <v>29.872199999999999</v>
      </c>
      <c r="G2536" s="78">
        <v>31.529499999999999</v>
      </c>
    </row>
    <row r="2537" spans="1:7">
      <c r="A2537" s="79" t="s">
        <v>5732</v>
      </c>
      <c r="B2537" s="80">
        <v>1.6331929999999999</v>
      </c>
      <c r="C2537" s="80">
        <v>0.96909999999999996</v>
      </c>
      <c r="D2537" s="78" t="s">
        <v>3926</v>
      </c>
      <c r="E2537" s="80">
        <v>38.690800000000003</v>
      </c>
      <c r="F2537" s="80">
        <v>37.730800000000002</v>
      </c>
      <c r="G2537" s="80">
        <v>38.200400000000002</v>
      </c>
    </row>
    <row r="2538" spans="1:7">
      <c r="A2538" s="79" t="s">
        <v>5733</v>
      </c>
      <c r="B2538" s="78" t="s">
        <v>3948</v>
      </c>
      <c r="C2538" s="78" t="s">
        <v>3926</v>
      </c>
      <c r="D2538" s="78" t="s">
        <v>3926</v>
      </c>
      <c r="E2538" s="80">
        <v>31.426100000000002</v>
      </c>
      <c r="F2538" s="78" t="s">
        <v>3926</v>
      </c>
      <c r="G2538" s="80">
        <v>31.426100000000002</v>
      </c>
    </row>
    <row r="2539" spans="1:7">
      <c r="A2539" s="79" t="s">
        <v>5734</v>
      </c>
      <c r="B2539" s="80">
        <v>2.7141449999999998</v>
      </c>
      <c r="C2539" s="80">
        <v>0.93189999999999995</v>
      </c>
      <c r="D2539" s="78" t="s">
        <v>3926</v>
      </c>
      <c r="E2539" s="80">
        <v>30.929400000000001</v>
      </c>
      <c r="F2539" s="80">
        <v>30.8489</v>
      </c>
      <c r="G2539" s="80">
        <v>30.8947</v>
      </c>
    </row>
    <row r="2540" spans="1:7">
      <c r="A2540" s="79" t="s">
        <v>2818</v>
      </c>
      <c r="B2540" s="80">
        <v>2.202979</v>
      </c>
      <c r="C2540" s="80">
        <v>0.89959999999999996</v>
      </c>
      <c r="D2540" s="78" t="s">
        <v>3926</v>
      </c>
      <c r="E2540" s="78" t="s">
        <v>3926</v>
      </c>
      <c r="F2540" s="80">
        <v>25.7668</v>
      </c>
      <c r="G2540" s="80">
        <v>25.7668</v>
      </c>
    </row>
    <row r="2541" spans="1:7">
      <c r="A2541" s="79" t="s">
        <v>5735</v>
      </c>
      <c r="B2541" s="80">
        <v>2.0379350000000001</v>
      </c>
      <c r="C2541" s="78">
        <v>0.8458</v>
      </c>
      <c r="D2541" s="78" t="s">
        <v>3926</v>
      </c>
      <c r="E2541" s="78" t="s">
        <v>3926</v>
      </c>
      <c r="F2541" s="78">
        <v>27.316099999999999</v>
      </c>
      <c r="G2541" s="78">
        <v>27.316099999999999</v>
      </c>
    </row>
    <row r="2542" spans="1:7">
      <c r="A2542" s="79" t="s">
        <v>5736</v>
      </c>
      <c r="B2542" s="80">
        <v>1.587968</v>
      </c>
      <c r="C2542" s="80">
        <v>0.93189999999999995</v>
      </c>
      <c r="D2542" s="78" t="s">
        <v>3926</v>
      </c>
      <c r="E2542" s="78" t="s">
        <v>3926</v>
      </c>
      <c r="F2542" s="80">
        <v>34.835000000000001</v>
      </c>
      <c r="G2542" s="80">
        <v>34.835000000000001</v>
      </c>
    </row>
    <row r="2543" spans="1:7">
      <c r="A2543" s="79" t="s">
        <v>2819</v>
      </c>
      <c r="B2543" s="80">
        <v>1.7801819999999999</v>
      </c>
      <c r="C2543" s="80">
        <v>0.90659999999999996</v>
      </c>
      <c r="D2543" s="78" t="s">
        <v>3926</v>
      </c>
      <c r="E2543" s="78" t="s">
        <v>3926</v>
      </c>
      <c r="F2543" s="80">
        <v>41.585799999999999</v>
      </c>
      <c r="G2543" s="80">
        <v>41.585799999999999</v>
      </c>
    </row>
    <row r="2544" spans="1:7">
      <c r="A2544" s="79" t="s">
        <v>3252</v>
      </c>
      <c r="B2544" s="80">
        <v>1.0020979999999999</v>
      </c>
      <c r="C2544" s="80">
        <v>0.86209999999999998</v>
      </c>
      <c r="D2544" s="78" t="s">
        <v>3926</v>
      </c>
      <c r="E2544" s="78" t="s">
        <v>3926</v>
      </c>
      <c r="F2544" s="80">
        <v>23.960100000000001</v>
      </c>
      <c r="G2544" s="80">
        <v>23.960100000000001</v>
      </c>
    </row>
    <row r="2545" spans="1:7">
      <c r="A2545" s="79" t="s">
        <v>5737</v>
      </c>
      <c r="B2545" s="80">
        <v>0.80247999999999997</v>
      </c>
      <c r="C2545" s="80">
        <v>0.96909999999999996</v>
      </c>
      <c r="D2545" s="78" t="s">
        <v>3926</v>
      </c>
      <c r="E2545" s="78" t="s">
        <v>3926</v>
      </c>
      <c r="F2545" s="78" t="s">
        <v>3926</v>
      </c>
      <c r="G2545" s="78" t="s">
        <v>3926</v>
      </c>
    </row>
    <row r="2546" spans="1:7">
      <c r="A2546" s="79" t="s">
        <v>5738</v>
      </c>
      <c r="B2546" s="80">
        <v>1.339216</v>
      </c>
      <c r="C2546" s="80">
        <v>0.89959999999999996</v>
      </c>
      <c r="D2546" s="78" t="s">
        <v>3926</v>
      </c>
      <c r="E2546" s="78" t="s">
        <v>3926</v>
      </c>
      <c r="F2546" s="78" t="s">
        <v>3926</v>
      </c>
      <c r="G2546" s="78" t="s">
        <v>3926</v>
      </c>
    </row>
    <row r="2547" spans="1:7">
      <c r="A2547" s="79" t="s">
        <v>5739</v>
      </c>
      <c r="B2547" s="80">
        <v>1.7457800000000001</v>
      </c>
      <c r="C2547" s="80">
        <v>0.81430000000000002</v>
      </c>
      <c r="D2547" s="80">
        <v>29.287400000000002</v>
      </c>
      <c r="E2547" s="80">
        <v>29.971699999999998</v>
      </c>
      <c r="F2547" s="80">
        <v>30.880800000000001</v>
      </c>
      <c r="G2547" s="80">
        <v>30.0959</v>
      </c>
    </row>
    <row r="2548" spans="1:7">
      <c r="A2548" s="79" t="s">
        <v>2820</v>
      </c>
      <c r="B2548" s="80">
        <v>1.0991899999999999</v>
      </c>
      <c r="C2548" s="80">
        <v>0.86870000000000003</v>
      </c>
      <c r="D2548" s="80">
        <v>28.514299999999999</v>
      </c>
      <c r="E2548" s="80">
        <v>33.309800000000003</v>
      </c>
      <c r="F2548" s="80">
        <v>32.2727</v>
      </c>
      <c r="G2548" s="80">
        <v>31.344200000000001</v>
      </c>
    </row>
    <row r="2549" spans="1:7">
      <c r="A2549" s="79" t="s">
        <v>2821</v>
      </c>
      <c r="B2549" s="80">
        <v>1.1643399999999999</v>
      </c>
      <c r="C2549" s="80">
        <v>0.79020000000000001</v>
      </c>
      <c r="D2549" s="80">
        <v>29.920100000000001</v>
      </c>
      <c r="E2549" s="80">
        <v>31.5886</v>
      </c>
      <c r="F2549" s="80">
        <v>32.660600000000002</v>
      </c>
      <c r="G2549" s="80">
        <v>31.379300000000001</v>
      </c>
    </row>
    <row r="2550" spans="1:7">
      <c r="A2550" s="79" t="s">
        <v>2822</v>
      </c>
      <c r="B2550" s="80">
        <v>1.2105220000000001</v>
      </c>
      <c r="C2550" s="80">
        <v>0.84370000000000001</v>
      </c>
      <c r="D2550" s="80">
        <v>28.637599999999999</v>
      </c>
      <c r="E2550" s="80">
        <v>30.622199999999999</v>
      </c>
      <c r="F2550" s="80">
        <v>30.2178</v>
      </c>
      <c r="G2550" s="80">
        <v>29.8033</v>
      </c>
    </row>
    <row r="2551" spans="1:7">
      <c r="A2551" s="79" t="s">
        <v>5740</v>
      </c>
      <c r="B2551" s="80">
        <v>1.0116529999999999</v>
      </c>
      <c r="C2551" s="80">
        <v>0.78239999999999998</v>
      </c>
      <c r="D2551" s="80">
        <v>29.581600000000002</v>
      </c>
      <c r="E2551" s="80">
        <v>29.512599999999999</v>
      </c>
      <c r="F2551" s="80">
        <v>29.294499999999999</v>
      </c>
      <c r="G2551" s="80">
        <v>29.462700000000002</v>
      </c>
    </row>
    <row r="2552" spans="1:7">
      <c r="A2552" s="79" t="s">
        <v>5741</v>
      </c>
      <c r="B2552" s="80">
        <v>1.5623419999999999</v>
      </c>
      <c r="C2552" s="80">
        <v>0.86870000000000003</v>
      </c>
      <c r="D2552" s="80">
        <v>29.242599999999999</v>
      </c>
      <c r="E2552" s="80">
        <v>30.641100000000002</v>
      </c>
      <c r="F2552" s="80">
        <v>29.660799999999998</v>
      </c>
      <c r="G2552" s="80">
        <v>29.834800000000001</v>
      </c>
    </row>
    <row r="2553" spans="1:7">
      <c r="A2553" s="79" t="s">
        <v>5742</v>
      </c>
      <c r="B2553" s="80">
        <v>0.92013699999999998</v>
      </c>
      <c r="C2553" s="80">
        <v>0.86870000000000003</v>
      </c>
      <c r="D2553" s="80">
        <v>26.7272</v>
      </c>
      <c r="E2553" s="80">
        <v>28.784300000000002</v>
      </c>
      <c r="F2553" s="80">
        <v>32.218299999999999</v>
      </c>
      <c r="G2553" s="80">
        <v>28.924900000000001</v>
      </c>
    </row>
    <row r="2554" spans="1:7">
      <c r="A2554" s="79" t="s">
        <v>5743</v>
      </c>
      <c r="B2554" s="80">
        <v>1.64723</v>
      </c>
      <c r="C2554" s="80">
        <v>0.86870000000000003</v>
      </c>
      <c r="D2554" s="80">
        <v>32.800899999999999</v>
      </c>
      <c r="E2554" s="80">
        <v>33.400599999999997</v>
      </c>
      <c r="F2554" s="80">
        <v>32.338000000000001</v>
      </c>
      <c r="G2554" s="80">
        <v>32.849299999999999</v>
      </c>
    </row>
    <row r="2555" spans="1:7">
      <c r="A2555" s="79" t="s">
        <v>2823</v>
      </c>
      <c r="B2555" s="80">
        <v>1.2093989999999999</v>
      </c>
      <c r="C2555" s="80">
        <v>0.83150000000000002</v>
      </c>
      <c r="D2555" s="80">
        <v>29.0672</v>
      </c>
      <c r="E2555" s="80">
        <v>30.629200000000001</v>
      </c>
      <c r="F2555" s="80">
        <v>30.078900000000001</v>
      </c>
      <c r="G2555" s="80">
        <v>29.936199999999999</v>
      </c>
    </row>
    <row r="2556" spans="1:7">
      <c r="A2556" s="79" t="s">
        <v>3253</v>
      </c>
      <c r="B2556" s="80">
        <v>1.1102270000000001</v>
      </c>
      <c r="C2556" s="80">
        <v>0.82120000000000004</v>
      </c>
      <c r="D2556" s="78">
        <v>27.898900000000001</v>
      </c>
      <c r="E2556" s="78">
        <v>30.867699999999999</v>
      </c>
      <c r="F2556" s="78">
        <v>31.866700000000002</v>
      </c>
      <c r="G2556" s="78">
        <v>30.1082</v>
      </c>
    </row>
    <row r="2557" spans="1:7">
      <c r="A2557" s="79" t="s">
        <v>2824</v>
      </c>
      <c r="B2557" s="80">
        <v>1.628798</v>
      </c>
      <c r="C2557" s="80">
        <v>0.86870000000000003</v>
      </c>
      <c r="D2557" s="78">
        <v>30.979099999999999</v>
      </c>
      <c r="E2557" s="78">
        <v>31.690300000000001</v>
      </c>
      <c r="F2557" s="78">
        <v>33.182600000000001</v>
      </c>
      <c r="G2557" s="78">
        <v>31.954999999999998</v>
      </c>
    </row>
    <row r="2558" spans="1:7">
      <c r="A2558" s="79" t="s">
        <v>2825</v>
      </c>
      <c r="B2558" s="80">
        <v>1.6452960000000001</v>
      </c>
      <c r="C2558" s="80">
        <v>0.81430000000000002</v>
      </c>
      <c r="D2558" s="78">
        <v>29.931899999999999</v>
      </c>
      <c r="E2558" s="78">
        <v>32.558199999999999</v>
      </c>
      <c r="F2558" s="78">
        <v>33.527200000000001</v>
      </c>
      <c r="G2558" s="78">
        <v>31.983899999999998</v>
      </c>
    </row>
    <row r="2559" spans="1:7">
      <c r="A2559" s="79" t="s">
        <v>2826</v>
      </c>
      <c r="B2559" s="80">
        <v>1.323723</v>
      </c>
      <c r="C2559" s="80">
        <v>0.80720000000000003</v>
      </c>
      <c r="D2559" s="80">
        <v>30.903400000000001</v>
      </c>
      <c r="E2559" s="80">
        <v>31.4678</v>
      </c>
      <c r="F2559" s="80">
        <v>32.496499999999997</v>
      </c>
      <c r="G2559" s="80">
        <v>31.609100000000002</v>
      </c>
    </row>
    <row r="2560" spans="1:7">
      <c r="A2560" s="79" t="s">
        <v>2827</v>
      </c>
      <c r="B2560" s="80">
        <v>1.590301</v>
      </c>
      <c r="C2560" s="80">
        <v>0.86870000000000003</v>
      </c>
      <c r="D2560" s="80">
        <v>26.575299999999999</v>
      </c>
      <c r="E2560" s="80">
        <v>26.3706</v>
      </c>
      <c r="F2560" s="80">
        <v>31.314699999999998</v>
      </c>
      <c r="G2560" s="80">
        <v>27.777899999999999</v>
      </c>
    </row>
    <row r="2561" spans="1:7">
      <c r="A2561" s="79" t="s">
        <v>2828</v>
      </c>
      <c r="B2561" s="80">
        <v>1.4159809999999999</v>
      </c>
      <c r="C2561" s="80">
        <v>0.80369999999999997</v>
      </c>
      <c r="D2561" s="80">
        <v>26.148299999999999</v>
      </c>
      <c r="E2561" s="80">
        <v>27.149899999999999</v>
      </c>
      <c r="F2561" s="80">
        <v>25.984400000000001</v>
      </c>
      <c r="G2561" s="80">
        <v>26.429300000000001</v>
      </c>
    </row>
    <row r="2562" spans="1:7">
      <c r="A2562" s="79" t="s">
        <v>3254</v>
      </c>
      <c r="B2562" s="80">
        <v>1.352935</v>
      </c>
      <c r="C2562" s="80">
        <v>0.78949999999999998</v>
      </c>
      <c r="D2562" s="80">
        <v>27.898499999999999</v>
      </c>
      <c r="E2562" s="80">
        <v>28.1296</v>
      </c>
      <c r="F2562" s="80">
        <v>26.3155</v>
      </c>
      <c r="G2562" s="80">
        <v>27.438400000000001</v>
      </c>
    </row>
    <row r="2563" spans="1:7">
      <c r="A2563" s="79" t="s">
        <v>2829</v>
      </c>
      <c r="B2563" s="80">
        <v>1.4980530000000001</v>
      </c>
      <c r="C2563" s="78">
        <v>0.81430000000000002</v>
      </c>
      <c r="D2563" s="80">
        <v>27.692399999999999</v>
      </c>
      <c r="E2563" s="80">
        <v>29.282299999999999</v>
      </c>
      <c r="F2563" s="78">
        <v>27.181899999999999</v>
      </c>
      <c r="G2563" s="78">
        <v>28.057099999999998</v>
      </c>
    </row>
    <row r="2564" spans="1:7">
      <c r="A2564" s="79" t="s">
        <v>5744</v>
      </c>
      <c r="B2564" s="80">
        <v>1.4443170000000001</v>
      </c>
      <c r="C2564" s="80">
        <v>0.78239999999999998</v>
      </c>
      <c r="D2564" s="80">
        <v>28.112300000000001</v>
      </c>
      <c r="E2564" s="80">
        <v>28.630299999999998</v>
      </c>
      <c r="F2564" s="80">
        <v>30.254200000000001</v>
      </c>
      <c r="G2564" s="80">
        <v>29.008199999999999</v>
      </c>
    </row>
    <row r="2565" spans="1:7">
      <c r="A2565" s="79" t="s">
        <v>5745</v>
      </c>
      <c r="B2565" s="80">
        <v>2.0427580000000001</v>
      </c>
      <c r="C2565" s="80">
        <v>0.86870000000000003</v>
      </c>
      <c r="D2565" s="80">
        <v>33.948799999999999</v>
      </c>
      <c r="E2565" s="80">
        <v>34.637099999999997</v>
      </c>
      <c r="F2565" s="80">
        <v>35.620199999999997</v>
      </c>
      <c r="G2565" s="80">
        <v>34.726900000000001</v>
      </c>
    </row>
    <row r="2566" spans="1:7">
      <c r="A2566" s="79" t="s">
        <v>5746</v>
      </c>
      <c r="B2566" s="80">
        <v>1.143162</v>
      </c>
      <c r="C2566" s="80">
        <v>0.78239999999999998</v>
      </c>
      <c r="D2566" s="80">
        <v>30.9983</v>
      </c>
      <c r="E2566" s="80">
        <v>32.702100000000002</v>
      </c>
      <c r="F2566" s="80">
        <v>33.372599999999998</v>
      </c>
      <c r="G2566" s="80">
        <v>32.363199999999999</v>
      </c>
    </row>
    <row r="2567" spans="1:7">
      <c r="A2567" s="79" t="s">
        <v>5747</v>
      </c>
      <c r="B2567" s="80">
        <v>1.184115</v>
      </c>
      <c r="C2567" s="80">
        <v>0.78239999999999998</v>
      </c>
      <c r="D2567" s="80">
        <v>27.952400000000001</v>
      </c>
      <c r="E2567" s="80">
        <v>29.586099999999998</v>
      </c>
      <c r="F2567" s="80">
        <v>31.312799999999999</v>
      </c>
      <c r="G2567" s="80">
        <v>29.5687</v>
      </c>
    </row>
    <row r="2568" spans="1:7">
      <c r="A2568" s="79" t="s">
        <v>5748</v>
      </c>
      <c r="B2568" s="80">
        <v>1.463551</v>
      </c>
      <c r="C2568" s="80">
        <v>0.86870000000000003</v>
      </c>
      <c r="D2568" s="80">
        <v>29.645800000000001</v>
      </c>
      <c r="E2568" s="80">
        <v>31.767700000000001</v>
      </c>
      <c r="F2568" s="80">
        <v>30.972999999999999</v>
      </c>
      <c r="G2568" s="80">
        <v>30.794499999999999</v>
      </c>
    </row>
    <row r="2569" spans="1:7">
      <c r="A2569" s="79" t="s">
        <v>2830</v>
      </c>
      <c r="B2569" s="80">
        <v>1.4896670000000001</v>
      </c>
      <c r="C2569" s="80">
        <v>0.81430000000000002</v>
      </c>
      <c r="D2569" s="80">
        <v>29.532599999999999</v>
      </c>
      <c r="E2569" s="80">
        <v>27.3264</v>
      </c>
      <c r="F2569" s="80">
        <v>27.2559</v>
      </c>
      <c r="G2569" s="80">
        <v>28.081299999999999</v>
      </c>
    </row>
    <row r="2570" spans="1:7">
      <c r="A2570" s="79" t="s">
        <v>5749</v>
      </c>
      <c r="B2570" s="80">
        <v>1.140911</v>
      </c>
      <c r="C2570" s="80">
        <v>0.78239999999999998</v>
      </c>
      <c r="D2570" s="80">
        <v>21.377700000000001</v>
      </c>
      <c r="E2570" s="80">
        <v>19.947099999999999</v>
      </c>
      <c r="F2570" s="80">
        <v>23.399699999999999</v>
      </c>
      <c r="G2570" s="80">
        <v>21.451000000000001</v>
      </c>
    </row>
    <row r="2571" spans="1:7">
      <c r="A2571" s="79" t="s">
        <v>5750</v>
      </c>
      <c r="B2571" s="80">
        <v>1.8678710000000001</v>
      </c>
      <c r="C2571" s="80">
        <v>0.86870000000000003</v>
      </c>
      <c r="D2571" s="80">
        <v>30.8687</v>
      </c>
      <c r="E2571" s="80">
        <v>31.9011</v>
      </c>
      <c r="F2571" s="80">
        <v>33.860999999999997</v>
      </c>
      <c r="G2571" s="80">
        <v>32.264299999999999</v>
      </c>
    </row>
    <row r="2572" spans="1:7">
      <c r="A2572" s="79" t="s">
        <v>5751</v>
      </c>
      <c r="B2572" s="80">
        <v>1.1140779999999999</v>
      </c>
      <c r="C2572" s="80">
        <v>0.81430000000000002</v>
      </c>
      <c r="D2572" s="80">
        <v>27.727499999999999</v>
      </c>
      <c r="E2572" s="80">
        <v>30.234000000000002</v>
      </c>
      <c r="F2572" s="80">
        <v>29.485800000000001</v>
      </c>
      <c r="G2572" s="80">
        <v>29.149899999999999</v>
      </c>
    </row>
    <row r="2573" spans="1:7">
      <c r="A2573" s="79" t="s">
        <v>5752</v>
      </c>
      <c r="B2573" s="78">
        <v>1.0311889999999999</v>
      </c>
      <c r="C2573" s="78">
        <v>0.7923</v>
      </c>
      <c r="D2573" s="80">
        <v>23.430499999999999</v>
      </c>
      <c r="E2573" s="80">
        <v>36.642800000000001</v>
      </c>
      <c r="F2573" s="78">
        <v>23.532599999999999</v>
      </c>
      <c r="G2573" s="78">
        <v>26.5686</v>
      </c>
    </row>
    <row r="2574" spans="1:7">
      <c r="A2574" s="79" t="s">
        <v>5753</v>
      </c>
      <c r="B2574" s="80">
        <v>0.85440499999999997</v>
      </c>
      <c r="C2574" s="80">
        <v>0.81430000000000002</v>
      </c>
      <c r="D2574" s="80">
        <v>25.484500000000001</v>
      </c>
      <c r="E2574" s="80">
        <v>23.618400000000001</v>
      </c>
      <c r="F2574" s="80">
        <v>25.9358</v>
      </c>
      <c r="G2574" s="80">
        <v>24.964300000000001</v>
      </c>
    </row>
    <row r="2575" spans="1:7">
      <c r="A2575" s="79" t="s">
        <v>2831</v>
      </c>
      <c r="B2575" s="80">
        <v>1.5302960000000001</v>
      </c>
      <c r="C2575" s="80">
        <v>0.86870000000000003</v>
      </c>
      <c r="D2575" s="80">
        <v>32.312199999999997</v>
      </c>
      <c r="E2575" s="80">
        <v>31.578700000000001</v>
      </c>
      <c r="F2575" s="80">
        <v>32.357900000000001</v>
      </c>
      <c r="G2575" s="80">
        <v>32.095599999999997</v>
      </c>
    </row>
    <row r="2576" spans="1:7">
      <c r="A2576" s="79" t="s">
        <v>5754</v>
      </c>
      <c r="B2576" s="80">
        <v>0.997672</v>
      </c>
      <c r="C2576" s="80">
        <v>0.78239999999999998</v>
      </c>
      <c r="D2576" s="80">
        <v>24.131</v>
      </c>
      <c r="E2576" s="80">
        <v>23.943999999999999</v>
      </c>
      <c r="F2576" s="80">
        <v>24.206900000000001</v>
      </c>
      <c r="G2576" s="80">
        <v>24.0914</v>
      </c>
    </row>
    <row r="2577" spans="1:7">
      <c r="A2577" s="79" t="s">
        <v>2832</v>
      </c>
      <c r="B2577" s="80">
        <v>1.426704</v>
      </c>
      <c r="C2577" s="80">
        <v>0.86870000000000003</v>
      </c>
      <c r="D2577" s="80">
        <v>28.275500000000001</v>
      </c>
      <c r="E2577" s="80">
        <v>32.329700000000003</v>
      </c>
      <c r="F2577" s="80">
        <v>32.052900000000001</v>
      </c>
      <c r="G2577" s="80">
        <v>30.829499999999999</v>
      </c>
    </row>
    <row r="2578" spans="1:7">
      <c r="A2578" s="79" t="s">
        <v>5755</v>
      </c>
      <c r="B2578" s="80">
        <v>1.156855</v>
      </c>
      <c r="C2578" s="80">
        <v>0.78239999999999998</v>
      </c>
      <c r="D2578" s="80">
        <v>25.2407</v>
      </c>
      <c r="E2578" s="80">
        <v>24.2898</v>
      </c>
      <c r="F2578" s="80">
        <v>26.2211</v>
      </c>
      <c r="G2578" s="80">
        <v>25.236000000000001</v>
      </c>
    </row>
    <row r="2579" spans="1:7">
      <c r="A2579" s="79" t="s">
        <v>3041</v>
      </c>
      <c r="B2579" s="80">
        <v>1.253768</v>
      </c>
      <c r="C2579" s="80">
        <v>0.78239999999999998</v>
      </c>
      <c r="D2579" s="80">
        <v>31.274899999999999</v>
      </c>
      <c r="E2579" s="80">
        <v>29.373799999999999</v>
      </c>
      <c r="F2579" s="80">
        <v>28.776499999999999</v>
      </c>
      <c r="G2579" s="80">
        <v>29.792300000000001</v>
      </c>
    </row>
    <row r="2580" spans="1:7">
      <c r="A2580" s="79" t="s">
        <v>5756</v>
      </c>
      <c r="B2580" s="80">
        <v>1.7732270000000001</v>
      </c>
      <c r="C2580" s="80">
        <v>0.84330000000000005</v>
      </c>
      <c r="D2580" s="80">
        <v>31.017800000000001</v>
      </c>
      <c r="E2580" s="80">
        <v>31.513200000000001</v>
      </c>
      <c r="F2580" s="80">
        <v>31.555399999999999</v>
      </c>
      <c r="G2580" s="80">
        <v>31.360299999999999</v>
      </c>
    </row>
    <row r="2581" spans="1:7">
      <c r="A2581" s="79" t="s">
        <v>5757</v>
      </c>
      <c r="B2581" s="80">
        <v>1.061812</v>
      </c>
      <c r="C2581" s="80">
        <v>0.81430000000000002</v>
      </c>
      <c r="D2581" s="80">
        <v>22.898399999999999</v>
      </c>
      <c r="E2581" s="80">
        <v>22.939699999999998</v>
      </c>
      <c r="F2581" s="80">
        <v>23.710799999999999</v>
      </c>
      <c r="G2581" s="80">
        <v>23.169499999999999</v>
      </c>
    </row>
    <row r="2582" spans="1:7">
      <c r="A2582" s="79" t="s">
        <v>3255</v>
      </c>
      <c r="B2582" s="80">
        <v>0.99452600000000002</v>
      </c>
      <c r="C2582" s="80">
        <v>0.79259999999999997</v>
      </c>
      <c r="D2582" s="80">
        <v>27.613700000000001</v>
      </c>
      <c r="E2582" s="80">
        <v>29.785</v>
      </c>
      <c r="F2582" s="80">
        <v>34.700499999999998</v>
      </c>
      <c r="G2582" s="80">
        <v>30.8767</v>
      </c>
    </row>
    <row r="2583" spans="1:7">
      <c r="A2583" s="79" t="s">
        <v>3256</v>
      </c>
      <c r="B2583" s="80">
        <v>0.76261599999999996</v>
      </c>
      <c r="C2583" s="80">
        <v>0.78969999999999996</v>
      </c>
      <c r="D2583" s="80">
        <v>22.607299999999999</v>
      </c>
      <c r="E2583" s="80">
        <v>22.576599999999999</v>
      </c>
      <c r="F2583" s="80">
        <v>22.185099999999998</v>
      </c>
      <c r="G2583" s="80">
        <v>22.447500000000002</v>
      </c>
    </row>
    <row r="2584" spans="1:7">
      <c r="A2584" s="79" t="s">
        <v>5758</v>
      </c>
      <c r="B2584" s="80">
        <v>1.7121150000000001</v>
      </c>
      <c r="C2584" s="80">
        <v>0.81430000000000002</v>
      </c>
      <c r="D2584" s="80">
        <v>30.036799999999999</v>
      </c>
      <c r="E2584" s="80">
        <v>30.491199999999999</v>
      </c>
      <c r="F2584" s="80">
        <v>30.256499999999999</v>
      </c>
      <c r="G2584" s="80">
        <v>30.260300000000001</v>
      </c>
    </row>
    <row r="2585" spans="1:7">
      <c r="A2585" s="79" t="s">
        <v>5759</v>
      </c>
      <c r="B2585" s="80">
        <v>1.0213399999999999</v>
      </c>
      <c r="C2585" s="80">
        <v>0.78239999999999998</v>
      </c>
      <c r="D2585" s="80">
        <v>20.561599999999999</v>
      </c>
      <c r="E2585" s="80">
        <v>23.044899999999998</v>
      </c>
      <c r="F2585" s="80">
        <v>23.2058</v>
      </c>
      <c r="G2585" s="80">
        <v>22.249300000000002</v>
      </c>
    </row>
    <row r="2586" spans="1:7">
      <c r="A2586" s="79" t="s">
        <v>3257</v>
      </c>
      <c r="B2586" s="80">
        <v>0.90756300000000001</v>
      </c>
      <c r="C2586" s="80">
        <v>0.78380000000000005</v>
      </c>
      <c r="D2586" s="80">
        <v>19.07</v>
      </c>
      <c r="E2586" s="80">
        <v>20.0747</v>
      </c>
      <c r="F2586" s="80">
        <v>20.304300000000001</v>
      </c>
      <c r="G2586" s="80">
        <v>19.793199999999999</v>
      </c>
    </row>
    <row r="2587" spans="1:7">
      <c r="A2587" s="79" t="s">
        <v>5760</v>
      </c>
      <c r="B2587" s="78" t="s">
        <v>3948</v>
      </c>
      <c r="C2587" s="78" t="s">
        <v>3926</v>
      </c>
      <c r="D2587" s="80">
        <v>16.899999999999999</v>
      </c>
      <c r="E2587" s="78" t="s">
        <v>3926</v>
      </c>
      <c r="F2587" s="78" t="s">
        <v>3926</v>
      </c>
      <c r="G2587" s="80">
        <v>16.899999999999999</v>
      </c>
    </row>
    <row r="2588" spans="1:7">
      <c r="A2588" s="79" t="s">
        <v>5761</v>
      </c>
      <c r="B2588" s="80">
        <v>1.574964</v>
      </c>
      <c r="C2588" s="80">
        <v>0.78239999999999998</v>
      </c>
      <c r="D2588" s="80">
        <v>25.9129</v>
      </c>
      <c r="E2588" s="80">
        <v>25.769100000000002</v>
      </c>
      <c r="F2588" s="80">
        <v>25.045999999999999</v>
      </c>
      <c r="G2588" s="80">
        <v>25.548400000000001</v>
      </c>
    </row>
    <row r="2589" spans="1:7">
      <c r="A2589" s="79" t="s">
        <v>5762</v>
      </c>
      <c r="B2589" s="80">
        <v>1.6565399999999999</v>
      </c>
      <c r="C2589" s="80">
        <v>0.81430000000000002</v>
      </c>
      <c r="D2589" s="80">
        <v>29.977</v>
      </c>
      <c r="E2589" s="80">
        <v>29.273900000000001</v>
      </c>
      <c r="F2589" s="80">
        <v>29.672000000000001</v>
      </c>
      <c r="G2589" s="80">
        <v>29.6402</v>
      </c>
    </row>
    <row r="2590" spans="1:7">
      <c r="A2590" s="79" t="s">
        <v>5763</v>
      </c>
      <c r="B2590" s="80">
        <v>1.852409</v>
      </c>
      <c r="C2590" s="80">
        <v>0.86870000000000003</v>
      </c>
      <c r="D2590" s="80">
        <v>30.3371</v>
      </c>
      <c r="E2590" s="80">
        <v>31.0337</v>
      </c>
      <c r="F2590" s="80">
        <v>31.592600000000001</v>
      </c>
      <c r="G2590" s="80">
        <v>31.008600000000001</v>
      </c>
    </row>
    <row r="2591" spans="1:7">
      <c r="A2591" s="79" t="s">
        <v>5764</v>
      </c>
      <c r="B2591" s="78">
        <v>1.41266</v>
      </c>
      <c r="C2591" s="78">
        <v>0.86870000000000003</v>
      </c>
      <c r="D2591" s="80">
        <v>29.736599999999999</v>
      </c>
      <c r="E2591" s="80">
        <v>31.3445</v>
      </c>
      <c r="F2591" s="78">
        <v>30.310099999999998</v>
      </c>
      <c r="G2591" s="78">
        <v>30.461099999999998</v>
      </c>
    </row>
    <row r="2592" spans="1:7">
      <c r="A2592" s="79" t="s">
        <v>5765</v>
      </c>
      <c r="B2592" s="80">
        <v>1.431111</v>
      </c>
      <c r="C2592" s="80">
        <v>0.84330000000000005</v>
      </c>
      <c r="D2592" s="80">
        <v>28.0444</v>
      </c>
      <c r="E2592" s="80">
        <v>33.749899999999997</v>
      </c>
      <c r="F2592" s="80">
        <v>32.598100000000002</v>
      </c>
      <c r="G2592" s="80">
        <v>31.362100000000002</v>
      </c>
    </row>
    <row r="2593" spans="1:7">
      <c r="A2593" s="79" t="s">
        <v>2833</v>
      </c>
      <c r="B2593" s="80">
        <v>1.0377529999999999</v>
      </c>
      <c r="C2593" s="80">
        <v>0.86870000000000003</v>
      </c>
      <c r="D2593" s="80">
        <v>29.816099999999999</v>
      </c>
      <c r="E2593" s="80">
        <v>31.233699999999999</v>
      </c>
      <c r="F2593" s="80">
        <v>31.063300000000002</v>
      </c>
      <c r="G2593" s="80">
        <v>30.710799999999999</v>
      </c>
    </row>
    <row r="2594" spans="1:7">
      <c r="A2594" s="79" t="s">
        <v>3258</v>
      </c>
      <c r="B2594" s="80">
        <v>0.94502600000000003</v>
      </c>
      <c r="C2594" s="80">
        <v>0.78480000000000005</v>
      </c>
      <c r="D2594" s="80">
        <v>20.497499999999999</v>
      </c>
      <c r="E2594" s="80">
        <v>19.349499999999999</v>
      </c>
      <c r="F2594" s="80">
        <v>23.996600000000001</v>
      </c>
      <c r="G2594" s="80">
        <v>21.16</v>
      </c>
    </row>
    <row r="2595" spans="1:7">
      <c r="A2595" s="79" t="s">
        <v>5766</v>
      </c>
      <c r="B2595" s="80">
        <v>1.048672</v>
      </c>
      <c r="C2595" s="80">
        <v>0.78239999999999998</v>
      </c>
      <c r="D2595" s="80">
        <v>23.953199999999999</v>
      </c>
      <c r="E2595" s="80">
        <v>24.553899999999999</v>
      </c>
      <c r="F2595" s="80">
        <v>23.239000000000001</v>
      </c>
      <c r="G2595" s="80">
        <v>23.910599999999999</v>
      </c>
    </row>
    <row r="2596" spans="1:7">
      <c r="A2596" s="79" t="s">
        <v>5767</v>
      </c>
      <c r="B2596" s="78" t="s">
        <v>3948</v>
      </c>
      <c r="C2596" s="78" t="s">
        <v>3926</v>
      </c>
      <c r="D2596" s="80">
        <v>36.115000000000002</v>
      </c>
      <c r="E2596" s="80">
        <v>36.666600000000003</v>
      </c>
      <c r="F2596" s="78" t="s">
        <v>3926</v>
      </c>
      <c r="G2596" s="80">
        <v>36.415399999999998</v>
      </c>
    </row>
    <row r="2597" spans="1:7">
      <c r="A2597" s="79" t="s">
        <v>5768</v>
      </c>
      <c r="B2597" s="80">
        <v>1.6631720000000001</v>
      </c>
      <c r="C2597" s="80">
        <v>0.86870000000000003</v>
      </c>
      <c r="D2597" s="80">
        <v>32.472000000000001</v>
      </c>
      <c r="E2597" s="80">
        <v>34.822299999999998</v>
      </c>
      <c r="F2597" s="80">
        <v>35.031500000000001</v>
      </c>
      <c r="G2597" s="80">
        <v>34.0655</v>
      </c>
    </row>
    <row r="2598" spans="1:7">
      <c r="A2598" s="79" t="s">
        <v>5769</v>
      </c>
      <c r="B2598" s="80">
        <v>1.056578</v>
      </c>
      <c r="C2598" s="80">
        <v>0.7923</v>
      </c>
      <c r="D2598" s="80">
        <v>20.467600000000001</v>
      </c>
      <c r="E2598" s="80">
        <v>20.8188</v>
      </c>
      <c r="F2598" s="80">
        <v>23.305599999999998</v>
      </c>
      <c r="G2598" s="80">
        <v>21.607099999999999</v>
      </c>
    </row>
    <row r="2599" spans="1:7">
      <c r="A2599" s="79" t="s">
        <v>2834</v>
      </c>
      <c r="B2599" s="80">
        <v>1.1607460000000001</v>
      </c>
      <c r="C2599" s="80">
        <v>0.90280000000000005</v>
      </c>
      <c r="D2599" s="80">
        <v>28.2867</v>
      </c>
      <c r="E2599" s="80">
        <v>31.046500000000002</v>
      </c>
      <c r="F2599" s="80">
        <v>32.2151</v>
      </c>
      <c r="G2599" s="80">
        <v>30.532800000000002</v>
      </c>
    </row>
    <row r="2600" spans="1:7">
      <c r="A2600" s="79" t="s">
        <v>5770</v>
      </c>
      <c r="B2600" s="80">
        <v>1.6083700000000001</v>
      </c>
      <c r="C2600" s="80">
        <v>0.81430000000000002</v>
      </c>
      <c r="D2600" s="80">
        <v>34.757300000000001</v>
      </c>
      <c r="E2600" s="80">
        <v>30.505199999999999</v>
      </c>
      <c r="F2600" s="80">
        <v>31.121300000000002</v>
      </c>
      <c r="G2600" s="80">
        <v>31.947399999999998</v>
      </c>
    </row>
    <row r="2601" spans="1:7">
      <c r="A2601" s="79" t="s">
        <v>5771</v>
      </c>
      <c r="B2601" s="80">
        <v>1.1442950000000001</v>
      </c>
      <c r="C2601" s="80">
        <v>0.78239999999999998</v>
      </c>
      <c r="D2601" s="80">
        <v>28.426400000000001</v>
      </c>
      <c r="E2601" s="80">
        <v>28.8353</v>
      </c>
      <c r="F2601" s="80">
        <v>28.9542</v>
      </c>
      <c r="G2601" s="80">
        <v>28.730699999999999</v>
      </c>
    </row>
    <row r="2602" spans="1:7">
      <c r="A2602" s="79" t="s">
        <v>5772</v>
      </c>
      <c r="B2602" s="80">
        <v>0.90506500000000001</v>
      </c>
      <c r="C2602" s="80">
        <v>0.78239999999999998</v>
      </c>
      <c r="D2602" s="80">
        <v>22.7638</v>
      </c>
      <c r="E2602" s="80">
        <v>23.239699999999999</v>
      </c>
      <c r="F2602" s="80">
        <v>23.275400000000001</v>
      </c>
      <c r="G2602" s="80">
        <v>23.092500000000001</v>
      </c>
    </row>
    <row r="2603" spans="1:7">
      <c r="A2603" s="79" t="s">
        <v>5773</v>
      </c>
      <c r="B2603" s="78" t="s">
        <v>3948</v>
      </c>
      <c r="C2603" s="78" t="s">
        <v>3926</v>
      </c>
      <c r="D2603" s="80">
        <v>32.634799999999998</v>
      </c>
      <c r="E2603" s="80">
        <v>34.067999999999998</v>
      </c>
      <c r="F2603" s="80">
        <v>33.756799999999998</v>
      </c>
      <c r="G2603" s="80">
        <v>33.478900000000003</v>
      </c>
    </row>
    <row r="2604" spans="1:7">
      <c r="A2604" s="79" t="s">
        <v>2835</v>
      </c>
      <c r="B2604" s="80">
        <v>1.2269840000000001</v>
      </c>
      <c r="C2604" s="80">
        <v>0.86870000000000003</v>
      </c>
      <c r="D2604" s="80">
        <v>27.3443</v>
      </c>
      <c r="E2604" s="80">
        <v>29.068000000000001</v>
      </c>
      <c r="F2604" s="80">
        <v>29.465599999999998</v>
      </c>
      <c r="G2604" s="80">
        <v>28.627099999999999</v>
      </c>
    </row>
    <row r="2605" spans="1:7">
      <c r="A2605" s="79" t="s">
        <v>2836</v>
      </c>
      <c r="B2605" s="80">
        <v>1.1721550000000001</v>
      </c>
      <c r="C2605" s="80">
        <v>0.80369999999999997</v>
      </c>
      <c r="D2605" s="80">
        <v>28.839200000000002</v>
      </c>
      <c r="E2605" s="80">
        <v>30.260300000000001</v>
      </c>
      <c r="F2605" s="80">
        <v>32.988399999999999</v>
      </c>
      <c r="G2605" s="80">
        <v>30.747</v>
      </c>
    </row>
    <row r="2606" spans="1:7">
      <c r="A2606" s="79" t="s">
        <v>3259</v>
      </c>
      <c r="B2606" s="80">
        <v>1.088632</v>
      </c>
      <c r="C2606" s="80">
        <v>0.79200000000000004</v>
      </c>
      <c r="D2606" s="80">
        <v>23.948899999999998</v>
      </c>
      <c r="E2606" s="80">
        <v>24.6158</v>
      </c>
      <c r="F2606" s="80">
        <v>24.831099999999999</v>
      </c>
      <c r="G2606" s="80">
        <v>24.473600000000001</v>
      </c>
    </row>
    <row r="2607" spans="1:7">
      <c r="A2607" s="79" t="s">
        <v>5774</v>
      </c>
      <c r="B2607" s="80">
        <v>1.0153859999999999</v>
      </c>
      <c r="C2607" s="80">
        <v>0.86870000000000003</v>
      </c>
      <c r="D2607" s="80">
        <v>23.624500000000001</v>
      </c>
      <c r="E2607" s="80">
        <v>23.988099999999999</v>
      </c>
      <c r="F2607" s="80">
        <v>26.270700000000001</v>
      </c>
      <c r="G2607" s="80">
        <v>24.6111</v>
      </c>
    </row>
    <row r="2608" spans="1:7">
      <c r="A2608" s="79" t="s">
        <v>5775</v>
      </c>
      <c r="B2608" s="80">
        <v>0.93585099999999999</v>
      </c>
      <c r="C2608" s="80">
        <v>0.81430000000000002</v>
      </c>
      <c r="D2608" s="80">
        <v>24.2057</v>
      </c>
      <c r="E2608" s="80">
        <v>25.079799999999999</v>
      </c>
      <c r="F2608" s="80">
        <v>25.618200000000002</v>
      </c>
      <c r="G2608" s="80">
        <v>24.9786</v>
      </c>
    </row>
    <row r="2609" spans="1:7">
      <c r="A2609" s="79" t="s">
        <v>3260</v>
      </c>
      <c r="B2609" s="80">
        <v>0.94753200000000004</v>
      </c>
      <c r="C2609" s="80">
        <v>0.79969999999999997</v>
      </c>
      <c r="D2609" s="80">
        <v>20.042300000000001</v>
      </c>
      <c r="E2609" s="80">
        <v>19.6892</v>
      </c>
      <c r="F2609" s="80">
        <v>21.126999999999999</v>
      </c>
      <c r="G2609" s="80">
        <v>20.249700000000001</v>
      </c>
    </row>
    <row r="2610" spans="1:7">
      <c r="A2610" s="79" t="s">
        <v>5776</v>
      </c>
      <c r="B2610" s="80">
        <v>0.97264200000000001</v>
      </c>
      <c r="C2610" s="80">
        <v>1.4448000000000001</v>
      </c>
      <c r="D2610" s="78" t="s">
        <v>3926</v>
      </c>
      <c r="E2610" s="78" t="s">
        <v>3926</v>
      </c>
      <c r="F2610" s="78" t="s">
        <v>3926</v>
      </c>
      <c r="G2610" s="78" t="s">
        <v>3926</v>
      </c>
    </row>
    <row r="2611" spans="1:7">
      <c r="A2611" s="79" t="s">
        <v>5777</v>
      </c>
      <c r="B2611" s="80">
        <v>0.946353</v>
      </c>
      <c r="C2611" s="80">
        <v>1.4448000000000001</v>
      </c>
      <c r="D2611" s="78" t="s">
        <v>3926</v>
      </c>
      <c r="E2611" s="78" t="s">
        <v>3926</v>
      </c>
      <c r="F2611" s="78" t="s">
        <v>3926</v>
      </c>
      <c r="G2611" s="78" t="s">
        <v>3926</v>
      </c>
    </row>
    <row r="2612" spans="1:7">
      <c r="A2612" s="79" t="s">
        <v>3261</v>
      </c>
      <c r="B2612" s="80">
        <v>0.82126600000000005</v>
      </c>
      <c r="C2612" s="80">
        <v>1.4520999999999999</v>
      </c>
      <c r="D2612" s="78" t="s">
        <v>3926</v>
      </c>
      <c r="E2612" s="78" t="s">
        <v>3926</v>
      </c>
      <c r="F2612" s="78" t="s">
        <v>3926</v>
      </c>
      <c r="G2612" s="78" t="s">
        <v>3926</v>
      </c>
    </row>
    <row r="2613" spans="1:7">
      <c r="A2613" s="79" t="s">
        <v>5778</v>
      </c>
      <c r="B2613" s="80">
        <v>1.0675619999999999</v>
      </c>
      <c r="C2613" s="80">
        <v>1.4448000000000001</v>
      </c>
      <c r="D2613" s="78" t="s">
        <v>3926</v>
      </c>
      <c r="E2613" s="78" t="s">
        <v>3926</v>
      </c>
      <c r="F2613" s="78" t="s">
        <v>3926</v>
      </c>
      <c r="G2613" s="78" t="s">
        <v>3926</v>
      </c>
    </row>
    <row r="2614" spans="1:7">
      <c r="A2614" s="79" t="s">
        <v>5779</v>
      </c>
      <c r="B2614" s="80">
        <v>0.94640000000000002</v>
      </c>
      <c r="C2614" s="80">
        <v>0.78239999999999998</v>
      </c>
      <c r="D2614" s="80">
        <v>21.1267</v>
      </c>
      <c r="E2614" s="80">
        <v>20.508600000000001</v>
      </c>
      <c r="F2614" s="80">
        <v>25.4589</v>
      </c>
      <c r="G2614" s="80">
        <v>22.511199999999999</v>
      </c>
    </row>
    <row r="2615" spans="1:7">
      <c r="A2615" s="79" t="s">
        <v>5780</v>
      </c>
      <c r="B2615" s="80">
        <v>1.155429</v>
      </c>
      <c r="C2615" s="80">
        <v>1.4448000000000001</v>
      </c>
      <c r="D2615" s="78" t="s">
        <v>3926</v>
      </c>
      <c r="E2615" s="78" t="s">
        <v>3926</v>
      </c>
      <c r="F2615" s="78" t="s">
        <v>3926</v>
      </c>
      <c r="G2615" s="78" t="s">
        <v>3926</v>
      </c>
    </row>
    <row r="2616" spans="1:7">
      <c r="A2616" s="79" t="s">
        <v>5781</v>
      </c>
      <c r="B2616" s="80">
        <v>1.0248820000000001</v>
      </c>
      <c r="C2616" s="80">
        <v>0.81430000000000002</v>
      </c>
      <c r="D2616" s="80">
        <v>25.6069</v>
      </c>
      <c r="E2616" s="80">
        <v>26.029599999999999</v>
      </c>
      <c r="F2616" s="80">
        <v>26.785</v>
      </c>
      <c r="G2616" s="80">
        <v>26.130099999999999</v>
      </c>
    </row>
    <row r="2617" spans="1:7">
      <c r="A2617" s="79" t="s">
        <v>5782</v>
      </c>
      <c r="B2617" s="80">
        <v>1.501703</v>
      </c>
      <c r="C2617" s="80">
        <v>0.81430000000000002</v>
      </c>
      <c r="D2617" s="80">
        <v>42.604300000000002</v>
      </c>
      <c r="E2617" s="80">
        <v>52.661099999999998</v>
      </c>
      <c r="F2617" s="80">
        <v>42.364800000000002</v>
      </c>
      <c r="G2617" s="80">
        <v>45.569099999999999</v>
      </c>
    </row>
    <row r="2618" spans="1:7">
      <c r="A2618" s="79" t="s">
        <v>5783</v>
      </c>
      <c r="B2618" s="80">
        <v>2.098957</v>
      </c>
      <c r="C2618" s="80">
        <v>0.86870000000000003</v>
      </c>
      <c r="D2618" s="80">
        <v>32.616199999999999</v>
      </c>
      <c r="E2618" s="80">
        <v>32.832299999999996</v>
      </c>
      <c r="F2618" s="80">
        <v>36.2378</v>
      </c>
      <c r="G2618" s="80">
        <v>33.942500000000003</v>
      </c>
    </row>
    <row r="2619" spans="1:7">
      <c r="A2619" s="79" t="s">
        <v>5784</v>
      </c>
      <c r="B2619" s="80">
        <v>1.2630809999999999</v>
      </c>
      <c r="C2619" s="80">
        <v>0.86870000000000003</v>
      </c>
      <c r="D2619" s="80">
        <v>26.781600000000001</v>
      </c>
      <c r="E2619" s="80">
        <v>27.804400000000001</v>
      </c>
      <c r="F2619" s="80">
        <v>26.8489</v>
      </c>
      <c r="G2619" s="80">
        <v>27.1496</v>
      </c>
    </row>
    <row r="2620" spans="1:7">
      <c r="A2620" s="79" t="s">
        <v>5785</v>
      </c>
      <c r="B2620" s="78" t="s">
        <v>3948</v>
      </c>
      <c r="C2620" s="78" t="s">
        <v>3926</v>
      </c>
      <c r="D2620" s="80">
        <v>35.870600000000003</v>
      </c>
      <c r="E2620" s="78" t="s">
        <v>3926</v>
      </c>
      <c r="F2620" s="78" t="s">
        <v>3926</v>
      </c>
      <c r="G2620" s="80">
        <v>35.870600000000003</v>
      </c>
    </row>
    <row r="2621" spans="1:7">
      <c r="A2621" s="79" t="s">
        <v>5786</v>
      </c>
      <c r="B2621" s="80">
        <v>2.0792709999999999</v>
      </c>
      <c r="C2621" s="80">
        <v>0.86870000000000003</v>
      </c>
      <c r="D2621" s="80">
        <v>30.8992</v>
      </c>
      <c r="E2621" s="80">
        <v>30.064800000000002</v>
      </c>
      <c r="F2621" s="80">
        <v>31.410799999999998</v>
      </c>
      <c r="G2621" s="80">
        <v>30.760300000000001</v>
      </c>
    </row>
    <row r="2622" spans="1:7">
      <c r="A2622" s="79" t="s">
        <v>5787</v>
      </c>
      <c r="B2622" s="80">
        <v>1.5134069999999999</v>
      </c>
      <c r="C2622" s="80">
        <v>0.81430000000000002</v>
      </c>
      <c r="D2622" s="80">
        <v>30.9895</v>
      </c>
      <c r="E2622" s="80">
        <v>31.7651</v>
      </c>
      <c r="F2622" s="80">
        <v>31.248000000000001</v>
      </c>
      <c r="G2622" s="80">
        <v>31.337299999999999</v>
      </c>
    </row>
    <row r="2623" spans="1:7">
      <c r="A2623" s="79" t="s">
        <v>5788</v>
      </c>
      <c r="B2623" s="80">
        <v>2.209298</v>
      </c>
      <c r="C2623" s="80">
        <v>0.86870000000000003</v>
      </c>
      <c r="D2623" s="80">
        <v>32.183599999999998</v>
      </c>
      <c r="E2623" s="80">
        <v>32.501800000000003</v>
      </c>
      <c r="F2623" s="80">
        <v>36.235500000000002</v>
      </c>
      <c r="G2623" s="80">
        <v>33.898800000000001</v>
      </c>
    </row>
    <row r="2624" spans="1:7">
      <c r="A2624" s="79" t="s">
        <v>5789</v>
      </c>
      <c r="B2624" s="80">
        <v>2.3102239999999998</v>
      </c>
      <c r="C2624" s="80">
        <v>0.86870000000000003</v>
      </c>
      <c r="D2624" s="80">
        <v>30.055199999999999</v>
      </c>
      <c r="E2624" s="80">
        <v>31.163499999999999</v>
      </c>
      <c r="F2624" s="80">
        <v>32.351700000000001</v>
      </c>
      <c r="G2624" s="80">
        <v>31.2606</v>
      </c>
    </row>
    <row r="2625" spans="1:7">
      <c r="A2625" s="79" t="s">
        <v>5790</v>
      </c>
      <c r="B2625" s="80">
        <v>2.0858409999999998</v>
      </c>
      <c r="C2625" s="80">
        <v>0.81430000000000002</v>
      </c>
      <c r="D2625" s="80">
        <v>29.903600000000001</v>
      </c>
      <c r="E2625" s="80">
        <v>30.6448</v>
      </c>
      <c r="F2625" s="80">
        <v>31.531700000000001</v>
      </c>
      <c r="G2625" s="80">
        <v>30.747499999999999</v>
      </c>
    </row>
    <row r="2626" spans="1:7">
      <c r="A2626" s="79" t="s">
        <v>5791</v>
      </c>
      <c r="B2626" s="80">
        <v>1.2376549999999999</v>
      </c>
      <c r="C2626" s="80">
        <v>0.86870000000000003</v>
      </c>
      <c r="D2626" s="80">
        <v>34.792999999999999</v>
      </c>
      <c r="E2626" s="80">
        <v>35.570099999999996</v>
      </c>
      <c r="F2626" s="80">
        <v>37.145600000000002</v>
      </c>
      <c r="G2626" s="80">
        <v>35.851999999999997</v>
      </c>
    </row>
    <row r="2627" spans="1:7">
      <c r="A2627" s="79" t="s">
        <v>5792</v>
      </c>
      <c r="B2627" s="80">
        <v>2.178083</v>
      </c>
      <c r="C2627" s="80">
        <v>0.86870000000000003</v>
      </c>
      <c r="D2627" s="80">
        <v>27.134599999999999</v>
      </c>
      <c r="E2627" s="80">
        <v>34.366199999999999</v>
      </c>
      <c r="F2627" s="80">
        <v>37.985199999999999</v>
      </c>
      <c r="G2627" s="80">
        <v>33.033299999999997</v>
      </c>
    </row>
    <row r="2628" spans="1:7">
      <c r="A2628" s="79" t="s">
        <v>3262</v>
      </c>
      <c r="B2628" s="80">
        <v>0.914246</v>
      </c>
      <c r="C2628" s="80">
        <v>0.79200000000000004</v>
      </c>
      <c r="D2628" s="80">
        <v>25.043800000000001</v>
      </c>
      <c r="E2628" s="80">
        <v>27.372499999999999</v>
      </c>
      <c r="F2628" s="80">
        <v>27.804500000000001</v>
      </c>
      <c r="G2628" s="80">
        <v>26.750599999999999</v>
      </c>
    </row>
    <row r="2629" spans="1:7">
      <c r="A2629" s="79" t="s">
        <v>5793</v>
      </c>
      <c r="B2629" s="80">
        <v>2.2154150000000001</v>
      </c>
      <c r="C2629" s="80">
        <v>0.86870000000000003</v>
      </c>
      <c r="D2629" s="80">
        <v>33.233499999999999</v>
      </c>
      <c r="E2629" s="80">
        <v>33.726300000000002</v>
      </c>
      <c r="F2629" s="80">
        <v>36.9161</v>
      </c>
      <c r="G2629" s="80">
        <v>34.803899999999999</v>
      </c>
    </row>
    <row r="2630" spans="1:7">
      <c r="A2630" s="79" t="s">
        <v>5794</v>
      </c>
      <c r="B2630" s="80">
        <v>2.328624</v>
      </c>
      <c r="C2630" s="80">
        <v>0.81430000000000002</v>
      </c>
      <c r="D2630" s="80">
        <v>26.167999999999999</v>
      </c>
      <c r="E2630" s="80">
        <v>27.014700000000001</v>
      </c>
      <c r="F2630" s="80">
        <v>27.624400000000001</v>
      </c>
      <c r="G2630" s="80">
        <v>27.000499999999999</v>
      </c>
    </row>
    <row r="2631" spans="1:7">
      <c r="A2631" s="79" t="s">
        <v>5795</v>
      </c>
      <c r="B2631" s="80">
        <v>1.368943</v>
      </c>
      <c r="C2631" s="80">
        <v>0.81430000000000002</v>
      </c>
      <c r="D2631" s="80">
        <v>28.7546</v>
      </c>
      <c r="E2631" s="80">
        <v>28.6754</v>
      </c>
      <c r="F2631" s="80">
        <v>29.119800000000001</v>
      </c>
      <c r="G2631" s="80">
        <v>28.849399999999999</v>
      </c>
    </row>
    <row r="2632" spans="1:7">
      <c r="A2632" s="79" t="s">
        <v>5796</v>
      </c>
      <c r="B2632" s="80">
        <v>2.9489909999999999</v>
      </c>
      <c r="C2632" s="80">
        <v>0.86870000000000003</v>
      </c>
      <c r="D2632" s="80">
        <v>20.927499999999998</v>
      </c>
      <c r="E2632" s="80">
        <v>25.5397</v>
      </c>
      <c r="F2632" s="80">
        <v>25.298999999999999</v>
      </c>
      <c r="G2632" s="80">
        <v>23.813199999999998</v>
      </c>
    </row>
    <row r="2633" spans="1:7">
      <c r="A2633" s="79" t="s">
        <v>5797</v>
      </c>
      <c r="B2633" s="80">
        <v>2.144339</v>
      </c>
      <c r="C2633" s="80">
        <v>0.86870000000000003</v>
      </c>
      <c r="D2633" s="80">
        <v>28.340900000000001</v>
      </c>
      <c r="E2633" s="80">
        <v>31.464300000000001</v>
      </c>
      <c r="F2633" s="80">
        <v>31.870100000000001</v>
      </c>
      <c r="G2633" s="80">
        <v>30.556100000000001</v>
      </c>
    </row>
    <row r="2634" spans="1:7">
      <c r="A2634" s="79" t="s">
        <v>5798</v>
      </c>
      <c r="B2634" s="78" t="s">
        <v>3948</v>
      </c>
      <c r="C2634" s="78" t="s">
        <v>3926</v>
      </c>
      <c r="D2634" s="80">
        <v>19.5397</v>
      </c>
      <c r="E2634" s="78" t="s">
        <v>3926</v>
      </c>
      <c r="F2634" s="78" t="s">
        <v>3926</v>
      </c>
      <c r="G2634" s="80">
        <v>19.5397</v>
      </c>
    </row>
    <row r="2635" spans="1:7">
      <c r="A2635" s="79" t="s">
        <v>5799</v>
      </c>
      <c r="B2635" s="80">
        <v>1.9394560000000001</v>
      </c>
      <c r="C2635" s="80">
        <v>0.86870000000000003</v>
      </c>
      <c r="D2635" s="78" t="s">
        <v>3926</v>
      </c>
      <c r="E2635" s="78" t="s">
        <v>3926</v>
      </c>
      <c r="F2635" s="80">
        <v>31.4221</v>
      </c>
      <c r="G2635" s="80">
        <v>31.4221</v>
      </c>
    </row>
    <row r="2636" spans="1:7">
      <c r="A2636" s="79" t="s">
        <v>5800</v>
      </c>
      <c r="B2636" s="78" t="s">
        <v>3948</v>
      </c>
      <c r="C2636" s="78" t="s">
        <v>3926</v>
      </c>
      <c r="D2636" s="80">
        <v>37.137599999999999</v>
      </c>
      <c r="E2636" s="78" t="s">
        <v>3926</v>
      </c>
      <c r="F2636" s="78" t="s">
        <v>3926</v>
      </c>
      <c r="G2636" s="80">
        <v>37.137599999999999</v>
      </c>
    </row>
    <row r="2637" spans="1:7">
      <c r="A2637" s="79" t="s">
        <v>5801</v>
      </c>
      <c r="B2637" s="78">
        <v>1.0451550000000001</v>
      </c>
      <c r="C2637" s="78">
        <v>0.81430000000000002</v>
      </c>
      <c r="D2637" s="80">
        <v>25.9801</v>
      </c>
      <c r="E2637" s="80">
        <v>26.713100000000001</v>
      </c>
      <c r="F2637" s="80">
        <v>27.595500000000001</v>
      </c>
      <c r="G2637" s="80">
        <v>26.8217</v>
      </c>
    </row>
    <row r="2638" spans="1:7">
      <c r="A2638" s="79" t="s">
        <v>5802</v>
      </c>
      <c r="B2638" s="80">
        <v>1.2043410000000001</v>
      </c>
      <c r="C2638" s="80">
        <v>0.81430000000000002</v>
      </c>
      <c r="D2638" s="80">
        <v>29.252300000000002</v>
      </c>
      <c r="E2638" s="80">
        <v>31.3902</v>
      </c>
      <c r="F2638" s="78">
        <v>31.783999999999999</v>
      </c>
      <c r="G2638" s="78">
        <v>30.864999999999998</v>
      </c>
    </row>
    <row r="2639" spans="1:7">
      <c r="A2639" s="79" t="s">
        <v>2837</v>
      </c>
      <c r="B2639" s="80">
        <v>1.020564</v>
      </c>
      <c r="C2639" s="80">
        <v>0.86870000000000003</v>
      </c>
      <c r="D2639" s="78" t="s">
        <v>3926</v>
      </c>
      <c r="E2639" s="80">
        <v>32.395000000000003</v>
      </c>
      <c r="F2639" s="80">
        <v>31.763100000000001</v>
      </c>
      <c r="G2639" s="80">
        <v>32.084499999999998</v>
      </c>
    </row>
    <row r="2640" spans="1:7">
      <c r="A2640" s="79" t="s">
        <v>5803</v>
      </c>
      <c r="B2640" s="78" t="s">
        <v>3948</v>
      </c>
      <c r="C2640" s="78" t="s">
        <v>3926</v>
      </c>
      <c r="D2640" s="78" t="s">
        <v>3926</v>
      </c>
      <c r="E2640" s="78" t="s">
        <v>3926</v>
      </c>
      <c r="F2640" s="80">
        <v>12.223000000000001</v>
      </c>
      <c r="G2640" s="80">
        <v>12.223000000000001</v>
      </c>
    </row>
    <row r="2641" spans="1:7">
      <c r="A2641" s="79" t="s">
        <v>5804</v>
      </c>
      <c r="B2641" s="80">
        <v>1.370749</v>
      </c>
      <c r="C2641" s="80">
        <v>0.78239999999999998</v>
      </c>
      <c r="D2641" s="78" t="s">
        <v>3926</v>
      </c>
      <c r="E2641" s="78" t="s">
        <v>3926</v>
      </c>
      <c r="F2641" s="80">
        <v>27.133700000000001</v>
      </c>
      <c r="G2641" s="80">
        <v>27.133700000000001</v>
      </c>
    </row>
    <row r="2642" spans="1:7">
      <c r="A2642" s="79" t="s">
        <v>5805</v>
      </c>
      <c r="B2642" s="80">
        <v>1.9328320000000001</v>
      </c>
      <c r="C2642" s="80">
        <v>0.86870000000000003</v>
      </c>
      <c r="D2642" s="78" t="s">
        <v>3926</v>
      </c>
      <c r="E2642" s="78" t="s">
        <v>3926</v>
      </c>
      <c r="F2642" s="78" t="s">
        <v>3926</v>
      </c>
      <c r="G2642" s="78" t="s">
        <v>3926</v>
      </c>
    </row>
    <row r="2643" spans="1:7">
      <c r="A2643" s="79" t="s">
        <v>5806</v>
      </c>
      <c r="B2643" s="80">
        <v>1.604838</v>
      </c>
      <c r="C2643" s="80">
        <v>0.81430000000000002</v>
      </c>
      <c r="D2643" s="78" t="s">
        <v>3926</v>
      </c>
      <c r="E2643" s="78" t="s">
        <v>3926</v>
      </c>
      <c r="F2643" s="78" t="s">
        <v>3926</v>
      </c>
      <c r="G2643" s="78" t="s">
        <v>3926</v>
      </c>
    </row>
    <row r="2644" spans="1:7">
      <c r="A2644" s="79" t="s">
        <v>2838</v>
      </c>
      <c r="B2644" s="80">
        <v>1.3726130000000001</v>
      </c>
      <c r="C2644" s="80">
        <v>1.1328</v>
      </c>
      <c r="D2644" s="80">
        <v>37.755299999999998</v>
      </c>
      <c r="E2644" s="80">
        <v>37.7059</v>
      </c>
      <c r="F2644" s="80">
        <v>41.259700000000002</v>
      </c>
      <c r="G2644" s="80">
        <v>38.955100000000002</v>
      </c>
    </row>
    <row r="2645" spans="1:7">
      <c r="A2645" s="79" t="s">
        <v>5807</v>
      </c>
      <c r="B2645" s="80">
        <v>1.4637070000000001</v>
      </c>
      <c r="C2645" s="80">
        <v>0.96160000000000001</v>
      </c>
      <c r="D2645" s="80">
        <v>33.787100000000002</v>
      </c>
      <c r="E2645" s="80">
        <v>36.163899999999998</v>
      </c>
      <c r="F2645" s="80">
        <v>37.882300000000001</v>
      </c>
      <c r="G2645" s="80">
        <v>35.953699999999998</v>
      </c>
    </row>
    <row r="2646" spans="1:7">
      <c r="A2646" s="79" t="s">
        <v>5808</v>
      </c>
      <c r="B2646" s="80">
        <v>1.79657</v>
      </c>
      <c r="C2646" s="80">
        <v>1.1328</v>
      </c>
      <c r="D2646" s="80">
        <v>38.7746</v>
      </c>
      <c r="E2646" s="80">
        <v>40.637799999999999</v>
      </c>
      <c r="F2646" s="80">
        <v>43.2806</v>
      </c>
      <c r="G2646" s="80">
        <v>40.889200000000002</v>
      </c>
    </row>
    <row r="2647" spans="1:7">
      <c r="A2647" s="79" t="s">
        <v>5809</v>
      </c>
      <c r="B2647" s="80">
        <v>1.5284329999999999</v>
      </c>
      <c r="C2647" s="80">
        <v>1.0278</v>
      </c>
      <c r="D2647" s="80">
        <v>36.472499999999997</v>
      </c>
      <c r="E2647" s="80">
        <v>43.487400000000001</v>
      </c>
      <c r="F2647" s="80">
        <v>41.099400000000003</v>
      </c>
      <c r="G2647" s="80">
        <v>40.3245</v>
      </c>
    </row>
    <row r="2648" spans="1:7">
      <c r="A2648" s="79" t="s">
        <v>5810</v>
      </c>
      <c r="B2648" s="80">
        <v>2.0123039999999999</v>
      </c>
      <c r="C2648" s="80">
        <v>1.1328</v>
      </c>
      <c r="D2648" s="80">
        <v>39.2806</v>
      </c>
      <c r="E2648" s="80">
        <v>40.380600000000001</v>
      </c>
      <c r="F2648" s="80">
        <v>42.450200000000002</v>
      </c>
      <c r="G2648" s="80">
        <v>40.691299999999998</v>
      </c>
    </row>
    <row r="2649" spans="1:7">
      <c r="A2649" s="79" t="s">
        <v>5811</v>
      </c>
      <c r="B2649" s="80">
        <v>2.3180740000000002</v>
      </c>
      <c r="C2649" s="80">
        <v>1.1328</v>
      </c>
      <c r="D2649" s="78">
        <v>39.135300000000001</v>
      </c>
      <c r="E2649" s="78">
        <v>40.505299999999998</v>
      </c>
      <c r="F2649" s="78">
        <v>42.119100000000003</v>
      </c>
      <c r="G2649" s="78">
        <v>40.6158</v>
      </c>
    </row>
    <row r="2650" spans="1:7">
      <c r="A2650" s="79" t="s">
        <v>2839</v>
      </c>
      <c r="B2650" s="80">
        <v>1.813302</v>
      </c>
      <c r="C2650" s="80">
        <v>1.0906</v>
      </c>
      <c r="D2650" s="80">
        <v>36.108199999999997</v>
      </c>
      <c r="E2650" s="80">
        <v>39.016500000000001</v>
      </c>
      <c r="F2650" s="80">
        <v>40.819000000000003</v>
      </c>
      <c r="G2650" s="80">
        <v>38.708599999999997</v>
      </c>
    </row>
    <row r="2651" spans="1:7">
      <c r="A2651" s="79" t="s">
        <v>5812</v>
      </c>
      <c r="B2651" s="80">
        <v>1.909205</v>
      </c>
      <c r="C2651" s="80">
        <v>1.1328</v>
      </c>
      <c r="D2651" s="80">
        <v>38.646099999999997</v>
      </c>
      <c r="E2651" s="80">
        <v>39.786000000000001</v>
      </c>
      <c r="F2651" s="80">
        <v>41.9026</v>
      </c>
      <c r="G2651" s="80">
        <v>40.081200000000003</v>
      </c>
    </row>
    <row r="2652" spans="1:7">
      <c r="A2652" s="79" t="s">
        <v>5813</v>
      </c>
      <c r="B2652" s="80">
        <v>1.934777</v>
      </c>
      <c r="C2652" s="80">
        <v>1.0278</v>
      </c>
      <c r="D2652" s="80">
        <v>33.426600000000001</v>
      </c>
      <c r="E2652" s="80">
        <v>35.643900000000002</v>
      </c>
      <c r="F2652" s="80">
        <v>37.720300000000002</v>
      </c>
      <c r="G2652" s="80">
        <v>35.588099999999997</v>
      </c>
    </row>
    <row r="2653" spans="1:7">
      <c r="A2653" s="79" t="s">
        <v>5814</v>
      </c>
      <c r="B2653" s="80">
        <v>1.561186</v>
      </c>
      <c r="C2653" s="80">
        <v>1.1333</v>
      </c>
      <c r="D2653" s="80">
        <v>42.486199999999997</v>
      </c>
      <c r="E2653" s="80">
        <v>42.486499999999999</v>
      </c>
      <c r="F2653" s="80">
        <v>44.699599999999997</v>
      </c>
      <c r="G2653" s="80">
        <v>43.2149</v>
      </c>
    </row>
    <row r="2654" spans="1:7">
      <c r="A2654" s="79" t="s">
        <v>5815</v>
      </c>
      <c r="B2654" s="80">
        <v>1.503916</v>
      </c>
      <c r="C2654" s="80">
        <v>1.1328</v>
      </c>
      <c r="D2654" s="80">
        <v>35.290599999999998</v>
      </c>
      <c r="E2654" s="80">
        <v>37.897799999999997</v>
      </c>
      <c r="F2654" s="78">
        <v>38.3645</v>
      </c>
      <c r="G2654" s="78">
        <v>37.154899999999998</v>
      </c>
    </row>
    <row r="2655" spans="1:7">
      <c r="A2655" s="79" t="s">
        <v>2840</v>
      </c>
      <c r="B2655" s="80">
        <v>1.3599749999999999</v>
      </c>
      <c r="C2655" s="80">
        <v>1.0503</v>
      </c>
      <c r="D2655" s="80">
        <v>34.081899999999997</v>
      </c>
      <c r="E2655" s="80">
        <v>35.133299999999998</v>
      </c>
      <c r="F2655" s="80">
        <v>37.276499999999999</v>
      </c>
      <c r="G2655" s="80">
        <v>35.505400000000002</v>
      </c>
    </row>
    <row r="2656" spans="1:7">
      <c r="A2656" s="79" t="s">
        <v>5816</v>
      </c>
      <c r="B2656" s="80">
        <v>1.4097189999999999</v>
      </c>
      <c r="C2656" s="80">
        <v>1.1328</v>
      </c>
      <c r="D2656" s="80">
        <v>40.25</v>
      </c>
      <c r="E2656" s="80">
        <v>41.524900000000002</v>
      </c>
      <c r="F2656" s="80">
        <v>43.3964</v>
      </c>
      <c r="G2656" s="80">
        <v>41.7577</v>
      </c>
    </row>
    <row r="2657" spans="1:7">
      <c r="A2657" s="79" t="s">
        <v>2841</v>
      </c>
      <c r="B2657" s="80">
        <v>1.367402</v>
      </c>
      <c r="C2657" s="78">
        <v>1.0375000000000001</v>
      </c>
      <c r="D2657" s="80">
        <v>35.3643</v>
      </c>
      <c r="E2657" s="80">
        <v>37.267800000000001</v>
      </c>
      <c r="F2657" s="80">
        <v>38.134500000000003</v>
      </c>
      <c r="G2657" s="78">
        <v>36.929900000000004</v>
      </c>
    </row>
    <row r="2658" spans="1:7">
      <c r="A2658" s="79" t="s">
        <v>5817</v>
      </c>
      <c r="B2658" s="78">
        <v>1.3839589999999999</v>
      </c>
      <c r="C2658" s="78">
        <v>1.0906</v>
      </c>
      <c r="D2658" s="80">
        <v>36.374099999999999</v>
      </c>
      <c r="E2658" s="80">
        <v>37.715899999999998</v>
      </c>
      <c r="F2658" s="78">
        <v>38.369</v>
      </c>
      <c r="G2658" s="78">
        <v>37.5334</v>
      </c>
    </row>
    <row r="2659" spans="1:7">
      <c r="A2659" s="79" t="s">
        <v>5818</v>
      </c>
      <c r="B2659" s="78">
        <v>1.0900209999999999</v>
      </c>
      <c r="C2659" s="78">
        <v>1.1333</v>
      </c>
      <c r="D2659" s="80">
        <v>38.898899999999998</v>
      </c>
      <c r="E2659" s="78">
        <v>40.386200000000002</v>
      </c>
      <c r="F2659" s="80">
        <v>41.878</v>
      </c>
      <c r="G2659" s="78">
        <v>39.491100000000003</v>
      </c>
    </row>
    <row r="2660" spans="1:7">
      <c r="A2660" s="79" t="s">
        <v>5819</v>
      </c>
      <c r="B2660" s="78">
        <v>1.4417359999999999</v>
      </c>
      <c r="C2660" s="78">
        <v>1.1328</v>
      </c>
      <c r="D2660" s="80">
        <v>37.837000000000003</v>
      </c>
      <c r="E2660" s="78">
        <v>39.355600000000003</v>
      </c>
      <c r="F2660" s="80">
        <v>43.1083</v>
      </c>
      <c r="G2660" s="78">
        <v>40.235700000000001</v>
      </c>
    </row>
    <row r="2661" spans="1:7">
      <c r="A2661" s="79" t="s">
        <v>5820</v>
      </c>
      <c r="B2661" s="80">
        <v>1.3957139999999999</v>
      </c>
      <c r="C2661" s="80">
        <v>1.1328</v>
      </c>
      <c r="D2661" s="78">
        <v>37.333199999999998</v>
      </c>
      <c r="E2661" s="78">
        <v>38.366300000000003</v>
      </c>
      <c r="F2661" s="78">
        <v>44.265000000000001</v>
      </c>
      <c r="G2661" s="78">
        <v>39.980800000000002</v>
      </c>
    </row>
    <row r="2662" spans="1:7">
      <c r="A2662" s="79" t="s">
        <v>3042</v>
      </c>
      <c r="B2662" s="80">
        <v>1.3377140000000001</v>
      </c>
      <c r="C2662" s="80">
        <v>0.96160000000000001</v>
      </c>
      <c r="D2662" s="80">
        <v>39.024700000000003</v>
      </c>
      <c r="E2662" s="80">
        <v>40.8215</v>
      </c>
      <c r="F2662" s="80">
        <v>41.924199999999999</v>
      </c>
      <c r="G2662" s="80">
        <v>40.604700000000001</v>
      </c>
    </row>
    <row r="2663" spans="1:7">
      <c r="A2663" s="79" t="s">
        <v>5821</v>
      </c>
      <c r="B2663" s="80">
        <v>1.8401209999999999</v>
      </c>
      <c r="C2663" s="80">
        <v>1.0952999999999999</v>
      </c>
      <c r="D2663" s="80">
        <v>39.294199999999996</v>
      </c>
      <c r="E2663" s="80">
        <v>40.763599999999997</v>
      </c>
      <c r="F2663" s="80">
        <v>41.292400000000001</v>
      </c>
      <c r="G2663" s="80">
        <v>40.457000000000001</v>
      </c>
    </row>
    <row r="2664" spans="1:7">
      <c r="A2664" s="79" t="s">
        <v>2842</v>
      </c>
      <c r="B2664" s="80">
        <v>1.6606639999999999</v>
      </c>
      <c r="C2664" s="80">
        <v>1.0146999999999999</v>
      </c>
      <c r="D2664" s="80">
        <v>35.4998</v>
      </c>
      <c r="E2664" s="80">
        <v>35.168199999999999</v>
      </c>
      <c r="F2664" s="80">
        <v>36.580399999999997</v>
      </c>
      <c r="G2664" s="80">
        <v>35.723799999999997</v>
      </c>
    </row>
    <row r="2665" spans="1:7">
      <c r="A2665" s="79" t="s">
        <v>2843</v>
      </c>
      <c r="B2665" s="80">
        <v>1.7779510000000001</v>
      </c>
      <c r="C2665" s="80">
        <v>1.1328</v>
      </c>
      <c r="D2665" s="80">
        <v>39.572699999999998</v>
      </c>
      <c r="E2665" s="80">
        <v>41.520600000000002</v>
      </c>
      <c r="F2665" s="80">
        <v>41.886200000000002</v>
      </c>
      <c r="G2665" s="80">
        <v>41.043599999999998</v>
      </c>
    </row>
    <row r="2666" spans="1:7">
      <c r="A2666" s="79" t="s">
        <v>5822</v>
      </c>
      <c r="B2666" s="80">
        <v>1.343693</v>
      </c>
      <c r="C2666" s="80">
        <v>0.96160000000000001</v>
      </c>
      <c r="D2666" s="80">
        <v>30.574100000000001</v>
      </c>
      <c r="E2666" s="80">
        <v>31.984999999999999</v>
      </c>
      <c r="F2666" s="80">
        <v>33.3172</v>
      </c>
      <c r="G2666" s="80">
        <v>31.994700000000002</v>
      </c>
    </row>
    <row r="2667" spans="1:7">
      <c r="A2667" s="79" t="s">
        <v>5823</v>
      </c>
      <c r="B2667" s="80">
        <v>1.2875160000000001</v>
      </c>
      <c r="C2667" s="80">
        <v>1.0906</v>
      </c>
      <c r="D2667" s="80">
        <v>32.291600000000003</v>
      </c>
      <c r="E2667" s="80">
        <v>33.130099999999999</v>
      </c>
      <c r="F2667" s="80">
        <v>37.060499999999998</v>
      </c>
      <c r="G2667" s="80">
        <v>34.186300000000003</v>
      </c>
    </row>
    <row r="2668" spans="1:7">
      <c r="A2668" s="79" t="s">
        <v>5824</v>
      </c>
      <c r="B2668" s="80">
        <v>1.6871640000000001</v>
      </c>
      <c r="C2668" s="80">
        <v>1.1328</v>
      </c>
      <c r="D2668" s="80">
        <v>37.614100000000001</v>
      </c>
      <c r="E2668" s="80">
        <v>40.193600000000004</v>
      </c>
      <c r="F2668" s="80">
        <v>39.363100000000003</v>
      </c>
      <c r="G2668" s="80">
        <v>39.024999999999999</v>
      </c>
    </row>
    <row r="2669" spans="1:7">
      <c r="A2669" s="79" t="s">
        <v>5825</v>
      </c>
      <c r="B2669" s="80">
        <v>1.760008</v>
      </c>
      <c r="C2669" s="80">
        <v>1.1328</v>
      </c>
      <c r="D2669" s="80">
        <v>39.848799999999997</v>
      </c>
      <c r="E2669" s="80">
        <v>40.895899999999997</v>
      </c>
      <c r="F2669" s="80">
        <v>42.945900000000002</v>
      </c>
      <c r="G2669" s="80">
        <v>41.2622</v>
      </c>
    </row>
    <row r="2670" spans="1:7">
      <c r="A2670" s="79" t="s">
        <v>5826</v>
      </c>
      <c r="B2670" s="80">
        <v>1.4548989999999999</v>
      </c>
      <c r="C2670" s="80">
        <v>1.1328</v>
      </c>
      <c r="D2670" s="80">
        <v>36.158299999999997</v>
      </c>
      <c r="E2670" s="80">
        <v>38.253900000000002</v>
      </c>
      <c r="F2670" s="80">
        <v>40.276499999999999</v>
      </c>
      <c r="G2670" s="80">
        <v>38.290199999999999</v>
      </c>
    </row>
    <row r="2671" spans="1:7">
      <c r="A2671" s="79" t="s">
        <v>5827</v>
      </c>
      <c r="B2671" s="80">
        <v>1.636223</v>
      </c>
      <c r="C2671" s="80">
        <v>1.0278</v>
      </c>
      <c r="D2671" s="80">
        <v>37.893099999999997</v>
      </c>
      <c r="E2671" s="80">
        <v>38.5625</v>
      </c>
      <c r="F2671" s="80">
        <v>40.522399999999998</v>
      </c>
      <c r="G2671" s="80">
        <v>38.983199999999997</v>
      </c>
    </row>
    <row r="2672" spans="1:7">
      <c r="A2672" s="79" t="s">
        <v>5828</v>
      </c>
      <c r="B2672" s="80">
        <v>1.3147549999999999</v>
      </c>
      <c r="C2672" s="80">
        <v>1.1328</v>
      </c>
      <c r="D2672" s="80">
        <v>40.585799999999999</v>
      </c>
      <c r="E2672" s="80">
        <v>41.940399999999997</v>
      </c>
      <c r="F2672" s="80">
        <v>43.341700000000003</v>
      </c>
      <c r="G2672" s="80">
        <v>41.986199999999997</v>
      </c>
    </row>
    <row r="2673" spans="1:7">
      <c r="A2673" s="79" t="s">
        <v>5829</v>
      </c>
      <c r="B2673" s="80">
        <v>1.5190490000000001</v>
      </c>
      <c r="C2673" s="78">
        <v>1.1328</v>
      </c>
      <c r="D2673" s="80">
        <v>39.329300000000003</v>
      </c>
      <c r="E2673" s="80">
        <v>40.349899999999998</v>
      </c>
      <c r="F2673" s="78">
        <v>42.2072</v>
      </c>
      <c r="G2673" s="78">
        <v>40.628</v>
      </c>
    </row>
    <row r="2674" spans="1:7">
      <c r="A2674" s="79" t="s">
        <v>2844</v>
      </c>
      <c r="B2674" s="80">
        <v>1.2877430000000001</v>
      </c>
      <c r="C2674" s="80">
        <v>1.0375000000000001</v>
      </c>
      <c r="D2674" s="78">
        <v>36.191299999999998</v>
      </c>
      <c r="E2674" s="78">
        <v>46.078299999999999</v>
      </c>
      <c r="F2674" s="78">
        <v>28.794699999999999</v>
      </c>
      <c r="G2674" s="78">
        <v>35.703099999999999</v>
      </c>
    </row>
    <row r="2675" spans="1:7">
      <c r="A2675" s="79" t="s">
        <v>5830</v>
      </c>
      <c r="B2675" s="80">
        <v>1.7176119999999999</v>
      </c>
      <c r="C2675" s="80">
        <v>1.1328</v>
      </c>
      <c r="D2675" s="80">
        <v>43.593600000000002</v>
      </c>
      <c r="E2675" s="80">
        <v>43.759700000000002</v>
      </c>
      <c r="F2675" s="80">
        <v>50.155700000000003</v>
      </c>
      <c r="G2675" s="80">
        <v>46.037599999999998</v>
      </c>
    </row>
    <row r="2676" spans="1:7">
      <c r="A2676" s="79" t="s">
        <v>5831</v>
      </c>
      <c r="B2676" s="80">
        <v>1.945514</v>
      </c>
      <c r="C2676" s="80">
        <v>1.1333</v>
      </c>
      <c r="D2676" s="78" t="s">
        <v>3926</v>
      </c>
      <c r="E2676" s="80">
        <v>41.881799999999998</v>
      </c>
      <c r="F2676" s="80">
        <v>42.493099999999998</v>
      </c>
      <c r="G2676" s="80">
        <v>42.180500000000002</v>
      </c>
    </row>
    <row r="2677" spans="1:7">
      <c r="A2677" s="79" t="s">
        <v>5832</v>
      </c>
      <c r="B2677" s="80">
        <v>1.6289020000000001</v>
      </c>
      <c r="C2677" s="80">
        <v>0.83199999999999996</v>
      </c>
      <c r="D2677" s="80">
        <v>27.133500000000002</v>
      </c>
      <c r="E2677" s="80">
        <v>30.410299999999999</v>
      </c>
      <c r="F2677" s="80">
        <v>30.893999999999998</v>
      </c>
      <c r="G2677" s="80">
        <v>29.456900000000001</v>
      </c>
    </row>
    <row r="2678" spans="1:7">
      <c r="A2678" s="79" t="s">
        <v>5833</v>
      </c>
      <c r="B2678" s="80">
        <v>1.3741000000000001</v>
      </c>
      <c r="C2678" s="80">
        <v>0.84960000000000002</v>
      </c>
      <c r="D2678" s="80">
        <v>28.019600000000001</v>
      </c>
      <c r="E2678" s="80">
        <v>29.168199999999999</v>
      </c>
      <c r="F2678" s="80">
        <v>30.159800000000001</v>
      </c>
      <c r="G2678" s="80">
        <v>29.0962</v>
      </c>
    </row>
    <row r="2679" spans="1:7">
      <c r="A2679" s="79" t="s">
        <v>5834</v>
      </c>
      <c r="B2679" s="80">
        <v>1.2612019999999999</v>
      </c>
      <c r="C2679" s="80">
        <v>0.83199999999999996</v>
      </c>
      <c r="D2679" s="80">
        <v>28.551300000000001</v>
      </c>
      <c r="E2679" s="80">
        <v>29.037099999999999</v>
      </c>
      <c r="F2679" s="80">
        <v>26.323699999999999</v>
      </c>
      <c r="G2679" s="80">
        <v>27.9145</v>
      </c>
    </row>
    <row r="2680" spans="1:7">
      <c r="A2680" s="79" t="s">
        <v>5835</v>
      </c>
      <c r="B2680" s="80">
        <v>1.663108</v>
      </c>
      <c r="C2680" s="80">
        <v>0.9415</v>
      </c>
      <c r="D2680" s="80">
        <v>30.1098</v>
      </c>
      <c r="E2680" s="80">
        <v>31.395399999999999</v>
      </c>
      <c r="F2680" s="80">
        <v>31.840800000000002</v>
      </c>
      <c r="G2680" s="80">
        <v>31.129899999999999</v>
      </c>
    </row>
    <row r="2681" spans="1:7">
      <c r="A2681" s="79" t="s">
        <v>2845</v>
      </c>
      <c r="B2681" s="80">
        <v>1.906846</v>
      </c>
      <c r="C2681" s="80">
        <v>0.9415</v>
      </c>
      <c r="D2681" s="80">
        <v>34.028300000000002</v>
      </c>
      <c r="E2681" s="80">
        <v>35.151400000000002</v>
      </c>
      <c r="F2681" s="80">
        <v>35.786499999999997</v>
      </c>
      <c r="G2681" s="80">
        <v>35.025100000000002</v>
      </c>
    </row>
    <row r="2682" spans="1:7">
      <c r="A2682" s="79" t="s">
        <v>3263</v>
      </c>
      <c r="B2682" s="80">
        <v>1.1661600000000001</v>
      </c>
      <c r="C2682" s="80">
        <v>0.83309999999999995</v>
      </c>
      <c r="D2682" s="80">
        <v>23.3705</v>
      </c>
      <c r="E2682" s="80">
        <v>24.365300000000001</v>
      </c>
      <c r="F2682" s="80">
        <v>26.665299999999998</v>
      </c>
      <c r="G2682" s="80">
        <v>24.743200000000002</v>
      </c>
    </row>
    <row r="2683" spans="1:7">
      <c r="A2683" s="79" t="s">
        <v>5836</v>
      </c>
      <c r="B2683" s="80">
        <v>1.702904</v>
      </c>
      <c r="C2683" s="80">
        <v>0.83199999999999996</v>
      </c>
      <c r="D2683" s="80">
        <v>29.496700000000001</v>
      </c>
      <c r="E2683" s="80">
        <v>29.802399999999999</v>
      </c>
      <c r="F2683" s="80">
        <v>28.5413</v>
      </c>
      <c r="G2683" s="80">
        <v>29.269500000000001</v>
      </c>
    </row>
    <row r="2684" spans="1:7">
      <c r="A2684" s="79" t="s">
        <v>5837</v>
      </c>
      <c r="B2684" s="78" t="s">
        <v>3948</v>
      </c>
      <c r="C2684" s="78" t="s">
        <v>3926</v>
      </c>
      <c r="D2684" s="78" t="s">
        <v>3926</v>
      </c>
      <c r="E2684" s="80">
        <v>35.798099999999998</v>
      </c>
      <c r="F2684" s="78" t="s">
        <v>3926</v>
      </c>
      <c r="G2684" s="80">
        <v>35.798099999999998</v>
      </c>
    </row>
    <row r="2685" spans="1:7">
      <c r="A2685" s="79" t="s">
        <v>5838</v>
      </c>
      <c r="B2685" s="80">
        <v>1.266456</v>
      </c>
      <c r="C2685" s="80">
        <v>1.0640000000000001</v>
      </c>
      <c r="D2685" s="80">
        <v>36.503399999999999</v>
      </c>
      <c r="E2685" s="80">
        <v>38.299100000000003</v>
      </c>
      <c r="F2685" s="80">
        <v>36.624400000000001</v>
      </c>
      <c r="G2685" s="80">
        <v>37.137099999999997</v>
      </c>
    </row>
    <row r="2686" spans="1:7">
      <c r="A2686" s="79" t="s">
        <v>2846</v>
      </c>
      <c r="B2686" s="80">
        <v>1.520573</v>
      </c>
      <c r="C2686" s="80">
        <v>0.9415</v>
      </c>
      <c r="D2686" s="80">
        <v>28.610299999999999</v>
      </c>
      <c r="E2686" s="80">
        <v>29.679099999999998</v>
      </c>
      <c r="F2686" s="80">
        <v>30.443200000000001</v>
      </c>
      <c r="G2686" s="80">
        <v>29.5671</v>
      </c>
    </row>
    <row r="2687" spans="1:7">
      <c r="A2687" s="79" t="s">
        <v>2847</v>
      </c>
      <c r="B2687" s="80">
        <v>1.302333</v>
      </c>
      <c r="C2687" s="80">
        <v>0.83520000000000005</v>
      </c>
      <c r="D2687" s="80">
        <v>28.557200000000002</v>
      </c>
      <c r="E2687" s="80">
        <v>28.575800000000001</v>
      </c>
      <c r="F2687" s="80">
        <v>28.9925</v>
      </c>
      <c r="G2687" s="80">
        <v>28.7072</v>
      </c>
    </row>
    <row r="2688" spans="1:7">
      <c r="A2688" s="79" t="s">
        <v>5839</v>
      </c>
      <c r="B2688" s="80">
        <v>1.2365999999999999</v>
      </c>
      <c r="C2688" s="80">
        <v>0.90169999999999995</v>
      </c>
      <c r="D2688" s="80">
        <v>27.485199999999999</v>
      </c>
      <c r="E2688" s="80">
        <v>27.348700000000001</v>
      </c>
      <c r="F2688" s="80">
        <v>27.305700000000002</v>
      </c>
      <c r="G2688" s="80">
        <v>27.380099999999999</v>
      </c>
    </row>
    <row r="2689" spans="1:7">
      <c r="A2689" s="79" t="s">
        <v>5840</v>
      </c>
      <c r="B2689" s="78" t="s">
        <v>3948</v>
      </c>
      <c r="C2689" s="78" t="s">
        <v>3926</v>
      </c>
      <c r="D2689" s="80">
        <v>40.026600000000002</v>
      </c>
      <c r="E2689" s="80">
        <v>40.837400000000002</v>
      </c>
      <c r="F2689" s="78" t="s">
        <v>3926</v>
      </c>
      <c r="G2689" s="80">
        <v>40.427599999999998</v>
      </c>
    </row>
    <row r="2690" spans="1:7">
      <c r="A2690" s="79" t="s">
        <v>5841</v>
      </c>
      <c r="B2690" s="80">
        <v>0.65139499999999995</v>
      </c>
      <c r="C2690" s="80">
        <v>1.0640000000000001</v>
      </c>
      <c r="D2690" s="78" t="s">
        <v>3926</v>
      </c>
      <c r="E2690" s="78" t="s">
        <v>3926</v>
      </c>
      <c r="F2690" s="78" t="s">
        <v>3926</v>
      </c>
      <c r="G2690" s="78" t="s">
        <v>3926</v>
      </c>
    </row>
    <row r="2691" spans="1:7">
      <c r="A2691" s="79" t="s">
        <v>5842</v>
      </c>
      <c r="B2691" s="78">
        <v>1.3320179999999999</v>
      </c>
      <c r="C2691" s="78">
        <v>1.0640000000000001</v>
      </c>
      <c r="D2691" s="80">
        <v>37.893900000000002</v>
      </c>
      <c r="E2691" s="80">
        <v>40.161299999999997</v>
      </c>
      <c r="F2691" s="78">
        <v>39.216500000000003</v>
      </c>
      <c r="G2691" s="78">
        <v>39.042200000000001</v>
      </c>
    </row>
    <row r="2692" spans="1:7">
      <c r="A2692" s="79" t="s">
        <v>5843</v>
      </c>
      <c r="B2692" s="80">
        <v>1.906129</v>
      </c>
      <c r="C2692" s="80">
        <v>1.0640000000000001</v>
      </c>
      <c r="D2692" s="80">
        <v>43.281399999999998</v>
      </c>
      <c r="E2692" s="80">
        <v>43.248699999999999</v>
      </c>
      <c r="F2692" s="80">
        <v>43.246099999999998</v>
      </c>
      <c r="G2692" s="80">
        <v>43.258200000000002</v>
      </c>
    </row>
    <row r="2693" spans="1:7">
      <c r="A2693" s="79" t="s">
        <v>5844</v>
      </c>
      <c r="B2693" s="80">
        <v>1.7817190000000001</v>
      </c>
      <c r="C2693" s="80">
        <v>0.84960000000000002</v>
      </c>
      <c r="D2693" s="80">
        <v>29.763500000000001</v>
      </c>
      <c r="E2693" s="80">
        <v>30.592400000000001</v>
      </c>
      <c r="F2693" s="80">
        <v>32.561500000000002</v>
      </c>
      <c r="G2693" s="80">
        <v>31.032599999999999</v>
      </c>
    </row>
    <row r="2694" spans="1:7">
      <c r="A2694" s="79" t="s">
        <v>2848</v>
      </c>
      <c r="B2694" s="80">
        <v>1.173146</v>
      </c>
      <c r="C2694" s="80">
        <v>0.91700000000000004</v>
      </c>
      <c r="D2694" s="80">
        <v>29.255700000000001</v>
      </c>
      <c r="E2694" s="80">
        <v>30.737200000000001</v>
      </c>
      <c r="F2694" s="80">
        <v>29.893599999999999</v>
      </c>
      <c r="G2694" s="80">
        <v>29.9621</v>
      </c>
    </row>
    <row r="2695" spans="1:7">
      <c r="A2695" s="79" t="s">
        <v>3264</v>
      </c>
      <c r="B2695" s="80">
        <v>1.2708010000000001</v>
      </c>
      <c r="C2695" s="80">
        <v>0.84189999999999998</v>
      </c>
      <c r="D2695" s="80">
        <v>30.876000000000001</v>
      </c>
      <c r="E2695" s="80">
        <v>27.981200000000001</v>
      </c>
      <c r="F2695" s="80">
        <v>27.937999999999999</v>
      </c>
      <c r="G2695" s="80">
        <v>28.927099999999999</v>
      </c>
    </row>
    <row r="2696" spans="1:7">
      <c r="A2696" s="79" t="s">
        <v>5845</v>
      </c>
      <c r="B2696" s="80">
        <v>1.4274720000000001</v>
      </c>
      <c r="C2696" s="80">
        <v>0.84960000000000002</v>
      </c>
      <c r="D2696" s="80">
        <v>28.009499999999999</v>
      </c>
      <c r="E2696" s="80">
        <v>29.840800000000002</v>
      </c>
      <c r="F2696" s="80">
        <v>29.3048</v>
      </c>
      <c r="G2696" s="80">
        <v>29.033300000000001</v>
      </c>
    </row>
    <row r="2697" spans="1:7">
      <c r="A2697" s="79" t="s">
        <v>5846</v>
      </c>
      <c r="B2697" s="80">
        <v>1.1972529999999999</v>
      </c>
      <c r="C2697" s="80">
        <v>1.0640000000000001</v>
      </c>
      <c r="D2697" s="80">
        <v>30.7315</v>
      </c>
      <c r="E2697" s="80">
        <v>34.353700000000003</v>
      </c>
      <c r="F2697" s="80">
        <v>34.3035</v>
      </c>
      <c r="G2697" s="80">
        <v>33.085900000000002</v>
      </c>
    </row>
    <row r="2698" spans="1:7">
      <c r="A2698" s="79" t="s">
        <v>5847</v>
      </c>
      <c r="B2698" s="80">
        <v>1.525679</v>
      </c>
      <c r="C2698" s="80">
        <v>0.84960000000000002</v>
      </c>
      <c r="D2698" s="80">
        <v>32.973700000000001</v>
      </c>
      <c r="E2698" s="80">
        <v>31.262799999999999</v>
      </c>
      <c r="F2698" s="80">
        <v>31.466899999999999</v>
      </c>
      <c r="G2698" s="80">
        <v>31.8706</v>
      </c>
    </row>
    <row r="2699" spans="1:7">
      <c r="A2699" s="79" t="s">
        <v>5848</v>
      </c>
      <c r="B2699" s="80">
        <v>1.462558</v>
      </c>
      <c r="C2699" s="80">
        <v>0.84960000000000002</v>
      </c>
      <c r="D2699" s="80">
        <v>31.541399999999999</v>
      </c>
      <c r="E2699" s="80">
        <v>29.2776</v>
      </c>
      <c r="F2699" s="80">
        <v>29.635200000000001</v>
      </c>
      <c r="G2699" s="80">
        <v>30.117799999999999</v>
      </c>
    </row>
    <row r="2700" spans="1:7">
      <c r="A2700" s="79" t="s">
        <v>3265</v>
      </c>
      <c r="B2700" s="80">
        <v>1.2510870000000001</v>
      </c>
      <c r="C2700" s="80">
        <v>0.8327</v>
      </c>
      <c r="D2700" s="80">
        <v>24.966999999999999</v>
      </c>
      <c r="E2700" s="80">
        <v>26.3367</v>
      </c>
      <c r="F2700" s="80">
        <v>26.9709</v>
      </c>
      <c r="G2700" s="80">
        <v>26.102399999999999</v>
      </c>
    </row>
    <row r="2701" spans="1:7">
      <c r="A2701" s="79" t="s">
        <v>5849</v>
      </c>
      <c r="B2701" s="80">
        <v>1.3723380000000001</v>
      </c>
      <c r="C2701" s="80">
        <v>0.84960000000000002</v>
      </c>
      <c r="D2701" s="80">
        <v>26.572800000000001</v>
      </c>
      <c r="E2701" s="80">
        <v>28.305700000000002</v>
      </c>
      <c r="F2701" s="80">
        <v>29.101400000000002</v>
      </c>
      <c r="G2701" s="80">
        <v>27.977499999999999</v>
      </c>
    </row>
    <row r="2702" spans="1:7">
      <c r="A2702" s="79" t="s">
        <v>5850</v>
      </c>
      <c r="B2702" s="80">
        <v>1.5326040000000001</v>
      </c>
      <c r="C2702" s="80">
        <v>0.84960000000000002</v>
      </c>
      <c r="D2702" s="80">
        <v>30.994199999999999</v>
      </c>
      <c r="E2702" s="80">
        <v>34.066899999999997</v>
      </c>
      <c r="F2702" s="80">
        <v>35.416899999999998</v>
      </c>
      <c r="G2702" s="80">
        <v>33.481200000000001</v>
      </c>
    </row>
    <row r="2703" spans="1:7">
      <c r="A2703" s="79" t="s">
        <v>5851</v>
      </c>
      <c r="B2703" s="80">
        <v>1.251261</v>
      </c>
      <c r="C2703" s="80">
        <v>0.83199999999999996</v>
      </c>
      <c r="D2703" s="80">
        <v>27.623799999999999</v>
      </c>
      <c r="E2703" s="80">
        <v>28.706399999999999</v>
      </c>
      <c r="F2703" s="80">
        <v>28.766500000000001</v>
      </c>
      <c r="G2703" s="80">
        <v>28.370899999999999</v>
      </c>
    </row>
    <row r="2704" spans="1:7">
      <c r="A2704" s="79" t="s">
        <v>2849</v>
      </c>
      <c r="B2704" s="80">
        <v>1.628636</v>
      </c>
      <c r="C2704" s="80">
        <v>1.0640000000000001</v>
      </c>
      <c r="D2704" s="80">
        <v>30.482399999999998</v>
      </c>
      <c r="E2704" s="80">
        <v>33.259300000000003</v>
      </c>
      <c r="F2704" s="80">
        <v>33.918900000000001</v>
      </c>
      <c r="G2704" s="80">
        <v>32.578400000000002</v>
      </c>
    </row>
    <row r="2705" spans="1:7">
      <c r="A2705" s="79" t="s">
        <v>5852</v>
      </c>
      <c r="B2705" s="80">
        <v>1.627618</v>
      </c>
      <c r="C2705" s="80">
        <v>0.83199999999999996</v>
      </c>
      <c r="D2705" s="80">
        <v>25.400300000000001</v>
      </c>
      <c r="E2705" s="80">
        <v>29.339099999999998</v>
      </c>
      <c r="F2705" s="80">
        <v>30.824100000000001</v>
      </c>
      <c r="G2705" s="80">
        <v>28.461200000000002</v>
      </c>
    </row>
    <row r="2706" spans="1:7">
      <c r="A2706" s="79" t="s">
        <v>5853</v>
      </c>
      <c r="B2706" s="80">
        <v>1.720607</v>
      </c>
      <c r="C2706" s="78">
        <v>0.9425</v>
      </c>
      <c r="D2706" s="80">
        <v>36.571800000000003</v>
      </c>
      <c r="E2706" s="80">
        <v>36.381399999999999</v>
      </c>
      <c r="F2706" s="78">
        <v>36.702100000000002</v>
      </c>
      <c r="G2706" s="78">
        <v>36.551400000000001</v>
      </c>
    </row>
    <row r="2707" spans="1:7">
      <c r="A2707" s="79" t="s">
        <v>2850</v>
      </c>
      <c r="B2707" s="80">
        <v>1.1710700000000001</v>
      </c>
      <c r="C2707" s="80">
        <v>0.9415</v>
      </c>
      <c r="D2707" s="80">
        <v>30.083600000000001</v>
      </c>
      <c r="E2707" s="80">
        <v>31.392399999999999</v>
      </c>
      <c r="F2707" s="80">
        <v>33.250300000000003</v>
      </c>
      <c r="G2707" s="80">
        <v>31.556899999999999</v>
      </c>
    </row>
    <row r="2708" spans="1:7">
      <c r="A2708" s="79" t="s">
        <v>5854</v>
      </c>
      <c r="B2708" s="78">
        <v>1.5371779999999999</v>
      </c>
      <c r="C2708" s="78">
        <v>0.90169999999999995</v>
      </c>
      <c r="D2708" s="80">
        <v>33.601900000000001</v>
      </c>
      <c r="E2708" s="80">
        <v>35.571800000000003</v>
      </c>
      <c r="F2708" s="80">
        <v>36.235300000000002</v>
      </c>
      <c r="G2708" s="78">
        <v>35.165500000000002</v>
      </c>
    </row>
    <row r="2709" spans="1:7">
      <c r="A2709" s="79" t="s">
        <v>5855</v>
      </c>
      <c r="B2709" s="80">
        <v>2.160142</v>
      </c>
      <c r="C2709" s="80">
        <v>0.84960000000000002</v>
      </c>
      <c r="D2709" s="80">
        <v>32.668300000000002</v>
      </c>
      <c r="E2709" s="80">
        <v>35.741399999999999</v>
      </c>
      <c r="F2709" s="80">
        <v>35.075099999999999</v>
      </c>
      <c r="G2709" s="80">
        <v>34.4694</v>
      </c>
    </row>
    <row r="2710" spans="1:7">
      <c r="A2710" s="79" t="s">
        <v>3266</v>
      </c>
      <c r="B2710" s="80">
        <v>1.202744</v>
      </c>
      <c r="C2710" s="80">
        <v>0.83379999999999999</v>
      </c>
      <c r="D2710" s="80">
        <v>28.062799999999999</v>
      </c>
      <c r="E2710" s="80">
        <v>27.802399999999999</v>
      </c>
      <c r="F2710" s="80">
        <v>28.779</v>
      </c>
      <c r="G2710" s="80">
        <v>28.214600000000001</v>
      </c>
    </row>
    <row r="2711" spans="1:7">
      <c r="A2711" s="79" t="s">
        <v>3267</v>
      </c>
      <c r="B2711" s="80">
        <v>1.048073</v>
      </c>
      <c r="C2711" s="80">
        <v>0.83420000000000005</v>
      </c>
      <c r="D2711" s="80">
        <v>26.112500000000001</v>
      </c>
      <c r="E2711" s="80">
        <v>26.837700000000002</v>
      </c>
      <c r="F2711" s="80">
        <v>26.771799999999999</v>
      </c>
      <c r="G2711" s="80">
        <v>26.572399999999998</v>
      </c>
    </row>
    <row r="2712" spans="1:7">
      <c r="A2712" s="79" t="s">
        <v>5856</v>
      </c>
      <c r="B2712" s="80">
        <v>1.44831</v>
      </c>
      <c r="C2712" s="80">
        <v>1.0640000000000001</v>
      </c>
      <c r="D2712" s="80">
        <v>34.119300000000003</v>
      </c>
      <c r="E2712" s="80">
        <v>34.449399999999997</v>
      </c>
      <c r="F2712" s="80">
        <v>39.282899999999998</v>
      </c>
      <c r="G2712" s="80">
        <v>35.8583</v>
      </c>
    </row>
    <row r="2713" spans="1:7">
      <c r="A2713" s="79" t="s">
        <v>5857</v>
      </c>
      <c r="B2713" s="80">
        <v>1.3927419999999999</v>
      </c>
      <c r="C2713" s="80">
        <v>0.9415</v>
      </c>
      <c r="D2713" s="80">
        <v>31.431000000000001</v>
      </c>
      <c r="E2713" s="80">
        <v>32.7102</v>
      </c>
      <c r="F2713" s="80">
        <v>32.431199999999997</v>
      </c>
      <c r="G2713" s="80">
        <v>32.189100000000003</v>
      </c>
    </row>
    <row r="2714" spans="1:7">
      <c r="A2714" s="79" t="s">
        <v>5858</v>
      </c>
      <c r="B2714" s="80">
        <v>1.6284559999999999</v>
      </c>
      <c r="C2714" s="80">
        <v>0.94550000000000001</v>
      </c>
      <c r="D2714" s="80">
        <v>33.28</v>
      </c>
      <c r="E2714" s="80">
        <v>33.741</v>
      </c>
      <c r="F2714" s="80">
        <v>30.538</v>
      </c>
      <c r="G2714" s="80">
        <v>32.407400000000003</v>
      </c>
    </row>
    <row r="2715" spans="1:7">
      <c r="A2715" s="79" t="s">
        <v>5859</v>
      </c>
      <c r="B2715" s="80">
        <v>1.1956</v>
      </c>
      <c r="C2715" s="80">
        <v>0.87580000000000002</v>
      </c>
      <c r="D2715" s="80">
        <v>24.737500000000001</v>
      </c>
      <c r="E2715" s="80">
        <v>27.404699999999998</v>
      </c>
      <c r="F2715" s="80">
        <v>27.688300000000002</v>
      </c>
      <c r="G2715" s="80">
        <v>26.604500000000002</v>
      </c>
    </row>
    <row r="2716" spans="1:7">
      <c r="A2716" s="79" t="s">
        <v>5860</v>
      </c>
      <c r="B2716" s="80">
        <v>2.051666</v>
      </c>
      <c r="C2716" s="80">
        <v>0.83199999999999996</v>
      </c>
      <c r="D2716" s="80">
        <v>29.605799999999999</v>
      </c>
      <c r="E2716" s="80">
        <v>29.772400000000001</v>
      </c>
      <c r="F2716" s="80">
        <v>30.1934</v>
      </c>
      <c r="G2716" s="80">
        <v>29.860399999999998</v>
      </c>
    </row>
    <row r="2717" spans="1:7">
      <c r="A2717" s="79" t="s">
        <v>2851</v>
      </c>
      <c r="B2717" s="80">
        <v>1.3493390000000001</v>
      </c>
      <c r="C2717" s="80">
        <v>1.0227999999999999</v>
      </c>
      <c r="D2717" s="80">
        <v>36.244999999999997</v>
      </c>
      <c r="E2717" s="80">
        <v>35.775700000000001</v>
      </c>
      <c r="F2717" s="80">
        <v>36.0764</v>
      </c>
      <c r="G2717" s="80">
        <v>36.029800000000002</v>
      </c>
    </row>
    <row r="2718" spans="1:7">
      <c r="A2718" s="79" t="s">
        <v>2852</v>
      </c>
      <c r="B2718" s="80">
        <v>1.468156</v>
      </c>
      <c r="C2718" s="80">
        <v>0.91700000000000004</v>
      </c>
      <c r="D2718" s="80">
        <v>28.4513</v>
      </c>
      <c r="E2718" s="80">
        <v>30.382999999999999</v>
      </c>
      <c r="F2718" s="80">
        <v>30.578800000000001</v>
      </c>
      <c r="G2718" s="80">
        <v>29.7896</v>
      </c>
    </row>
    <row r="2719" spans="1:7">
      <c r="A2719" s="79" t="s">
        <v>5861</v>
      </c>
      <c r="B2719" s="80">
        <v>1.9447289999999999</v>
      </c>
      <c r="C2719" s="80">
        <v>0.9415</v>
      </c>
      <c r="D2719" s="80">
        <v>32.698099999999997</v>
      </c>
      <c r="E2719" s="80">
        <v>34.070500000000003</v>
      </c>
      <c r="F2719" s="80">
        <v>37.111899999999999</v>
      </c>
      <c r="G2719" s="80">
        <v>34.601500000000001</v>
      </c>
    </row>
    <row r="2720" spans="1:7">
      <c r="A2720" s="79" t="s">
        <v>5862</v>
      </c>
      <c r="B2720" s="80">
        <v>1.361588</v>
      </c>
      <c r="C2720" s="80">
        <v>0.94550000000000001</v>
      </c>
      <c r="D2720" s="80">
        <v>31.364999999999998</v>
      </c>
      <c r="E2720" s="80">
        <v>32.366900000000001</v>
      </c>
      <c r="F2720" s="80">
        <v>31.428000000000001</v>
      </c>
      <c r="G2720" s="80">
        <v>31.709800000000001</v>
      </c>
    </row>
    <row r="2721" spans="1:7">
      <c r="A2721" s="79" t="s">
        <v>5863</v>
      </c>
      <c r="B2721" s="80">
        <v>1.2271190000000001</v>
      </c>
      <c r="C2721" s="78">
        <v>1.0640000000000001</v>
      </c>
      <c r="D2721" s="80">
        <v>34.497900000000001</v>
      </c>
      <c r="E2721" s="80">
        <v>33.432899999999997</v>
      </c>
      <c r="F2721" s="78">
        <v>35.340699999999998</v>
      </c>
      <c r="G2721" s="78">
        <v>34.421399999999998</v>
      </c>
    </row>
    <row r="2722" spans="1:7">
      <c r="A2722" s="79" t="s">
        <v>2853</v>
      </c>
      <c r="B2722" s="80">
        <v>1.210952</v>
      </c>
      <c r="C2722" s="80">
        <v>0.83199999999999996</v>
      </c>
      <c r="D2722" s="80">
        <v>29.404</v>
      </c>
      <c r="E2722" s="80">
        <v>31.097300000000001</v>
      </c>
      <c r="F2722" s="80">
        <v>32.728700000000003</v>
      </c>
      <c r="G2722" s="80">
        <v>30.906400000000001</v>
      </c>
    </row>
    <row r="2723" spans="1:7">
      <c r="A2723" s="79" t="s">
        <v>5864</v>
      </c>
      <c r="B2723" s="80">
        <v>1.0897190000000001</v>
      </c>
      <c r="C2723" s="80">
        <v>0.83199999999999996</v>
      </c>
      <c r="D2723" s="80">
        <v>29.298100000000002</v>
      </c>
      <c r="E2723" s="80">
        <v>30.340699999999998</v>
      </c>
      <c r="F2723" s="80">
        <v>29.907900000000001</v>
      </c>
      <c r="G2723" s="80">
        <v>29.845400000000001</v>
      </c>
    </row>
    <row r="2724" spans="1:7">
      <c r="A2724" s="79" t="s">
        <v>5865</v>
      </c>
      <c r="B2724" s="80">
        <v>1.7188600000000001</v>
      </c>
      <c r="C2724" s="80">
        <v>0.87580000000000002</v>
      </c>
      <c r="D2724" s="80">
        <v>30.614599999999999</v>
      </c>
      <c r="E2724" s="80">
        <v>32.725499999999997</v>
      </c>
      <c r="F2724" s="80">
        <v>33.660400000000003</v>
      </c>
      <c r="G2724" s="80">
        <v>32.335900000000002</v>
      </c>
    </row>
    <row r="2725" spans="1:7">
      <c r="A2725" s="79" t="s">
        <v>5866</v>
      </c>
      <c r="B2725" s="80">
        <v>1.3995120000000001</v>
      </c>
      <c r="C2725" s="80">
        <v>1.0640000000000001</v>
      </c>
      <c r="D2725" s="80">
        <v>36.029800000000002</v>
      </c>
      <c r="E2725" s="80">
        <v>38.913600000000002</v>
      </c>
      <c r="F2725" s="80">
        <v>38.746699999999997</v>
      </c>
      <c r="G2725" s="80">
        <v>37.882399999999997</v>
      </c>
    </row>
    <row r="2726" spans="1:7">
      <c r="A2726" s="79" t="s">
        <v>2854</v>
      </c>
      <c r="B2726" s="80">
        <v>1.7862169999999999</v>
      </c>
      <c r="C2726" s="80">
        <v>0.87219999999999998</v>
      </c>
      <c r="D2726" s="80">
        <v>29.0214</v>
      </c>
      <c r="E2726" s="80">
        <v>29.7407</v>
      </c>
      <c r="F2726" s="80">
        <v>30.176300000000001</v>
      </c>
      <c r="G2726" s="80">
        <v>29.6553</v>
      </c>
    </row>
    <row r="2727" spans="1:7">
      <c r="A2727" s="79" t="s">
        <v>5867</v>
      </c>
      <c r="B2727" s="80">
        <v>1.4759370000000001</v>
      </c>
      <c r="C2727" s="80">
        <v>1.0640000000000001</v>
      </c>
      <c r="D2727" s="80">
        <v>34.7926</v>
      </c>
      <c r="E2727" s="80">
        <v>35.577599999999997</v>
      </c>
      <c r="F2727" s="80">
        <v>36.6935</v>
      </c>
      <c r="G2727" s="80">
        <v>35.722999999999999</v>
      </c>
    </row>
    <row r="2728" spans="1:7">
      <c r="A2728" s="79" t="s">
        <v>5868</v>
      </c>
      <c r="B2728" s="80">
        <v>1.4000589999999999</v>
      </c>
      <c r="C2728" s="80">
        <v>1.0640000000000001</v>
      </c>
      <c r="D2728" s="80">
        <v>37.734000000000002</v>
      </c>
      <c r="E2728" s="80">
        <v>43.2699</v>
      </c>
      <c r="F2728" s="80">
        <v>44.062399999999997</v>
      </c>
      <c r="G2728" s="80">
        <v>41.471600000000002</v>
      </c>
    </row>
    <row r="2729" spans="1:7">
      <c r="A2729" s="79" t="s">
        <v>5869</v>
      </c>
      <c r="B2729" s="80">
        <v>1.2969470000000001</v>
      </c>
      <c r="C2729" s="80">
        <v>0.83199999999999996</v>
      </c>
      <c r="D2729" s="80">
        <v>26.777000000000001</v>
      </c>
      <c r="E2729" s="80">
        <v>28.834299999999999</v>
      </c>
      <c r="F2729" s="80">
        <v>25.387699999999999</v>
      </c>
      <c r="G2729" s="80">
        <v>26.963799999999999</v>
      </c>
    </row>
    <row r="2730" spans="1:7">
      <c r="A2730" s="79" t="s">
        <v>2855</v>
      </c>
      <c r="B2730" s="80">
        <v>1.65951</v>
      </c>
      <c r="C2730" s="80">
        <v>0.83520000000000005</v>
      </c>
      <c r="D2730" s="80">
        <v>25.8188</v>
      </c>
      <c r="E2730" s="80">
        <v>26.423999999999999</v>
      </c>
      <c r="F2730" s="80">
        <v>27.4057</v>
      </c>
      <c r="G2730" s="80">
        <v>26.580200000000001</v>
      </c>
    </row>
    <row r="2731" spans="1:7">
      <c r="A2731" s="79" t="s">
        <v>5870</v>
      </c>
      <c r="B2731" s="80">
        <v>2.0809060000000001</v>
      </c>
      <c r="C2731" s="80">
        <v>0.84960000000000002</v>
      </c>
      <c r="D2731" s="80">
        <v>33.728299999999997</v>
      </c>
      <c r="E2731" s="80">
        <v>36.721699999999998</v>
      </c>
      <c r="F2731" s="80">
        <v>36.123800000000003</v>
      </c>
      <c r="G2731" s="80">
        <v>35.473599999999998</v>
      </c>
    </row>
    <row r="2732" spans="1:7">
      <c r="A2732" s="79" t="s">
        <v>2856</v>
      </c>
      <c r="B2732" s="80">
        <v>1.2900050000000001</v>
      </c>
      <c r="C2732" s="80">
        <v>0.83520000000000005</v>
      </c>
      <c r="D2732" s="80">
        <v>24.9876</v>
      </c>
      <c r="E2732" s="80">
        <v>26.143799999999999</v>
      </c>
      <c r="F2732" s="80">
        <v>27.2455</v>
      </c>
      <c r="G2732" s="80">
        <v>26.084499999999998</v>
      </c>
    </row>
    <row r="2733" spans="1:7">
      <c r="A2733" s="79" t="s">
        <v>5871</v>
      </c>
      <c r="B2733" s="80">
        <v>1.3134349999999999</v>
      </c>
      <c r="C2733" s="80">
        <v>0.83199999999999996</v>
      </c>
      <c r="D2733" s="80">
        <v>23.4895</v>
      </c>
      <c r="E2733" s="80">
        <v>25.039899999999999</v>
      </c>
      <c r="F2733" s="80">
        <v>25.3809</v>
      </c>
      <c r="G2733" s="80">
        <v>24.6404</v>
      </c>
    </row>
    <row r="2734" spans="1:7">
      <c r="A2734" s="79" t="s">
        <v>5872</v>
      </c>
      <c r="B2734" s="80">
        <v>1.191295</v>
      </c>
      <c r="C2734" s="80">
        <v>0.83199999999999996</v>
      </c>
      <c r="D2734" s="80">
        <v>25.824999999999999</v>
      </c>
      <c r="E2734" s="80">
        <v>26.729700000000001</v>
      </c>
      <c r="F2734" s="80">
        <v>28.631799999999998</v>
      </c>
      <c r="G2734" s="80">
        <v>26.9633</v>
      </c>
    </row>
    <row r="2735" spans="1:7">
      <c r="A2735" s="79" t="s">
        <v>2857</v>
      </c>
      <c r="B2735" s="80">
        <v>1.6348929999999999</v>
      </c>
      <c r="C2735" s="80">
        <v>1.0640000000000001</v>
      </c>
      <c r="D2735" s="80">
        <v>32.956499999999998</v>
      </c>
      <c r="E2735" s="80">
        <v>33.218699999999998</v>
      </c>
      <c r="F2735" s="80">
        <v>34.192599999999999</v>
      </c>
      <c r="G2735" s="80">
        <v>33.460299999999997</v>
      </c>
    </row>
    <row r="2736" spans="1:7">
      <c r="A2736" s="79" t="s">
        <v>5873</v>
      </c>
      <c r="B2736" s="80">
        <v>1.3482209999999999</v>
      </c>
      <c r="C2736" s="80">
        <v>1.0640000000000001</v>
      </c>
      <c r="D2736" s="80">
        <v>31.290299999999998</v>
      </c>
      <c r="E2736" s="80">
        <v>34.218400000000003</v>
      </c>
      <c r="F2736" s="80">
        <v>34.351199999999999</v>
      </c>
      <c r="G2736" s="80">
        <v>33.304699999999997</v>
      </c>
    </row>
    <row r="2737" spans="1:7">
      <c r="A2737" s="79" t="s">
        <v>5874</v>
      </c>
      <c r="B2737" s="80">
        <v>1.7327570000000001</v>
      </c>
      <c r="C2737" s="80">
        <v>0.94550000000000001</v>
      </c>
      <c r="D2737" s="80">
        <v>33.8035</v>
      </c>
      <c r="E2737" s="80">
        <v>36.615400000000001</v>
      </c>
      <c r="F2737" s="80">
        <v>37.058300000000003</v>
      </c>
      <c r="G2737" s="80">
        <v>35.844900000000003</v>
      </c>
    </row>
    <row r="2738" spans="1:7">
      <c r="A2738" s="79" t="s">
        <v>5875</v>
      </c>
      <c r="B2738" s="80">
        <v>1.4578880000000001</v>
      </c>
      <c r="C2738" s="80">
        <v>0.9425</v>
      </c>
      <c r="D2738" s="80">
        <v>30.5623</v>
      </c>
      <c r="E2738" s="80">
        <v>31.979600000000001</v>
      </c>
      <c r="F2738" s="80">
        <v>32.325600000000001</v>
      </c>
      <c r="G2738" s="80">
        <v>31.5884</v>
      </c>
    </row>
    <row r="2739" spans="1:7">
      <c r="A2739" s="79" t="s">
        <v>5876</v>
      </c>
      <c r="B2739" s="80">
        <v>1.4789730000000001</v>
      </c>
      <c r="C2739" s="80">
        <v>0.84960000000000002</v>
      </c>
      <c r="D2739" s="80">
        <v>27.4055</v>
      </c>
      <c r="E2739" s="80">
        <v>28.639800000000001</v>
      </c>
      <c r="F2739" s="80">
        <v>30.041799999999999</v>
      </c>
      <c r="G2739" s="80">
        <v>28.684000000000001</v>
      </c>
    </row>
    <row r="2740" spans="1:7">
      <c r="A2740" s="79" t="s">
        <v>5877</v>
      </c>
      <c r="B2740" s="80">
        <v>1.177122</v>
      </c>
      <c r="C2740" s="80">
        <v>0.83199999999999996</v>
      </c>
      <c r="D2740" s="80">
        <v>25.545500000000001</v>
      </c>
      <c r="E2740" s="80">
        <v>25.452300000000001</v>
      </c>
      <c r="F2740" s="80">
        <v>25.995000000000001</v>
      </c>
      <c r="G2740" s="80">
        <v>25.654199999999999</v>
      </c>
    </row>
    <row r="2741" spans="1:7">
      <c r="A2741" s="79" t="s">
        <v>5878</v>
      </c>
      <c r="B2741" s="80">
        <v>1.7698940000000001</v>
      </c>
      <c r="C2741" s="80">
        <v>0.84960000000000002</v>
      </c>
      <c r="D2741" s="80">
        <v>27.5092</v>
      </c>
      <c r="E2741" s="80">
        <v>28.8721</v>
      </c>
      <c r="F2741" s="80">
        <v>30.505700000000001</v>
      </c>
      <c r="G2741" s="80">
        <v>28.944700000000001</v>
      </c>
    </row>
    <row r="2742" spans="1:7">
      <c r="A2742" s="79" t="s">
        <v>5879</v>
      </c>
      <c r="B2742" s="78">
        <v>1.3463160000000001</v>
      </c>
      <c r="C2742" s="78">
        <v>1.0640000000000001</v>
      </c>
      <c r="D2742" s="80">
        <v>33.0777</v>
      </c>
      <c r="E2742" s="80">
        <v>33.8003</v>
      </c>
      <c r="F2742" s="78">
        <v>34.428600000000003</v>
      </c>
      <c r="G2742" s="78">
        <v>33.725900000000003</v>
      </c>
    </row>
    <row r="2743" spans="1:7">
      <c r="A2743" s="79" t="s">
        <v>2858</v>
      </c>
      <c r="B2743" s="80">
        <v>1.6339589999999999</v>
      </c>
      <c r="C2743" s="80">
        <v>0.83520000000000005</v>
      </c>
      <c r="D2743" s="80">
        <v>29.208600000000001</v>
      </c>
      <c r="E2743" s="80">
        <v>32.7988</v>
      </c>
      <c r="F2743" s="80">
        <v>31.645399999999999</v>
      </c>
      <c r="G2743" s="80">
        <v>31.1431</v>
      </c>
    </row>
    <row r="2744" spans="1:7">
      <c r="A2744" s="79" t="s">
        <v>5880</v>
      </c>
      <c r="B2744" s="80">
        <v>2.3669929999999999</v>
      </c>
      <c r="C2744" s="80">
        <v>1.0640000000000001</v>
      </c>
      <c r="D2744" s="80">
        <v>37.400199999999998</v>
      </c>
      <c r="E2744" s="80">
        <v>39.177799999999998</v>
      </c>
      <c r="F2744" s="80">
        <v>41.146000000000001</v>
      </c>
      <c r="G2744" s="80">
        <v>39.306600000000003</v>
      </c>
    </row>
    <row r="2745" spans="1:7">
      <c r="A2745" s="79" t="s">
        <v>3268</v>
      </c>
      <c r="B2745" s="80">
        <v>1.3155699999999999</v>
      </c>
      <c r="C2745" s="80">
        <v>0.8327</v>
      </c>
      <c r="D2745" s="80">
        <v>21.760400000000001</v>
      </c>
      <c r="E2745" s="80">
        <v>21.072299999999998</v>
      </c>
      <c r="F2745" s="80">
        <v>25.2653</v>
      </c>
      <c r="G2745" s="80">
        <v>22.743099999999998</v>
      </c>
    </row>
    <row r="2746" spans="1:7">
      <c r="A2746" s="79" t="s">
        <v>2859</v>
      </c>
      <c r="B2746" s="80">
        <v>1.4399379999999999</v>
      </c>
      <c r="C2746" s="80">
        <v>0.83199999999999996</v>
      </c>
      <c r="D2746" s="80">
        <v>27.321400000000001</v>
      </c>
      <c r="E2746" s="80">
        <v>30.5867</v>
      </c>
      <c r="F2746" s="80">
        <v>30.844899999999999</v>
      </c>
      <c r="G2746" s="80">
        <v>29.625</v>
      </c>
    </row>
    <row r="2747" spans="1:7">
      <c r="A2747" s="79" t="s">
        <v>5881</v>
      </c>
      <c r="B2747" s="80">
        <v>1.574481</v>
      </c>
      <c r="C2747" s="80">
        <v>0.84960000000000002</v>
      </c>
      <c r="D2747" s="80">
        <v>31.1694</v>
      </c>
      <c r="E2747" s="80">
        <v>31.8886</v>
      </c>
      <c r="F2747" s="80">
        <v>32.8095</v>
      </c>
      <c r="G2747" s="80">
        <v>31.969799999999999</v>
      </c>
    </row>
    <row r="2748" spans="1:7">
      <c r="A2748" s="79" t="s">
        <v>5882</v>
      </c>
      <c r="B2748" s="78">
        <v>1.49248</v>
      </c>
      <c r="C2748" s="78">
        <v>1.0640000000000001</v>
      </c>
      <c r="D2748" s="80">
        <v>32.487200000000001</v>
      </c>
      <c r="E2748" s="80">
        <v>35.681199999999997</v>
      </c>
      <c r="F2748" s="78">
        <v>37.512</v>
      </c>
      <c r="G2748" s="78">
        <v>35.146299999999997</v>
      </c>
    </row>
    <row r="2749" spans="1:7">
      <c r="A2749" s="79" t="s">
        <v>5883</v>
      </c>
      <c r="B2749" s="80">
        <v>1.4656370000000001</v>
      </c>
      <c r="C2749" s="80">
        <v>1.0640000000000001</v>
      </c>
      <c r="D2749" s="80">
        <v>36.037300000000002</v>
      </c>
      <c r="E2749" s="80">
        <v>36.976999999999997</v>
      </c>
      <c r="F2749" s="80">
        <v>40.582099999999997</v>
      </c>
      <c r="G2749" s="80">
        <v>37.845199999999998</v>
      </c>
    </row>
    <row r="2750" spans="1:7">
      <c r="A2750" s="79" t="s">
        <v>3269</v>
      </c>
      <c r="B2750" s="80">
        <v>1.2743910000000001</v>
      </c>
      <c r="C2750" s="80">
        <v>0.83279999999999998</v>
      </c>
      <c r="D2750" s="80">
        <v>29.451000000000001</v>
      </c>
      <c r="E2750" s="80">
        <v>26.7193</v>
      </c>
      <c r="F2750" s="80">
        <v>27.565799999999999</v>
      </c>
      <c r="G2750" s="80">
        <v>27.930900000000001</v>
      </c>
    </row>
    <row r="2751" spans="1:7">
      <c r="A2751" s="79" t="s">
        <v>5884</v>
      </c>
      <c r="B2751" s="80">
        <v>1.321091</v>
      </c>
      <c r="C2751" s="80">
        <v>0.83199999999999996</v>
      </c>
      <c r="D2751" s="80">
        <v>24.932200000000002</v>
      </c>
      <c r="E2751" s="80">
        <v>27.1252</v>
      </c>
      <c r="F2751" s="80">
        <v>25.757100000000001</v>
      </c>
      <c r="G2751" s="80">
        <v>25.942799999999998</v>
      </c>
    </row>
    <row r="2752" spans="1:7">
      <c r="A2752" s="79" t="s">
        <v>5885</v>
      </c>
      <c r="B2752" s="80">
        <v>1.365637</v>
      </c>
      <c r="C2752" s="80">
        <v>0.83199999999999996</v>
      </c>
      <c r="D2752" s="80">
        <v>27.763200000000001</v>
      </c>
      <c r="E2752" s="80">
        <v>29.319299999999998</v>
      </c>
      <c r="F2752" s="80">
        <v>30.076699999999999</v>
      </c>
      <c r="G2752" s="80">
        <v>29.055900000000001</v>
      </c>
    </row>
    <row r="2753" spans="1:7">
      <c r="A2753" s="79" t="s">
        <v>5886</v>
      </c>
      <c r="B2753" s="80">
        <v>1.268116</v>
      </c>
      <c r="C2753" s="80">
        <v>0.83199999999999996</v>
      </c>
      <c r="D2753" s="80">
        <v>25.672899999999998</v>
      </c>
      <c r="E2753" s="80">
        <v>26.966799999999999</v>
      </c>
      <c r="F2753" s="80">
        <v>27.208600000000001</v>
      </c>
      <c r="G2753" s="80">
        <v>26.616199999999999</v>
      </c>
    </row>
    <row r="2754" spans="1:7">
      <c r="A2754" s="79" t="s">
        <v>5887</v>
      </c>
      <c r="B2754" s="80">
        <v>1.261992</v>
      </c>
      <c r="C2754" s="80">
        <v>1.0640000000000001</v>
      </c>
      <c r="D2754" s="80">
        <v>36.286799999999999</v>
      </c>
      <c r="E2754" s="80">
        <v>38.077300000000001</v>
      </c>
      <c r="F2754" s="80">
        <v>37.496899999999997</v>
      </c>
      <c r="G2754" s="80">
        <v>37.285800000000002</v>
      </c>
    </row>
    <row r="2755" spans="1:7">
      <c r="A2755" s="79" t="s">
        <v>5888</v>
      </c>
      <c r="B2755" s="80">
        <v>1.344659</v>
      </c>
      <c r="C2755" s="80">
        <v>0.83199999999999996</v>
      </c>
      <c r="D2755" s="80">
        <v>28.227599999999999</v>
      </c>
      <c r="E2755" s="80">
        <v>28.249600000000001</v>
      </c>
      <c r="F2755" s="80">
        <v>26.308</v>
      </c>
      <c r="G2755" s="80">
        <v>27.578700000000001</v>
      </c>
    </row>
    <row r="2756" spans="1:7">
      <c r="A2756" s="79" t="s">
        <v>5889</v>
      </c>
      <c r="B2756" s="80">
        <v>1.458844</v>
      </c>
      <c r="C2756" s="80">
        <v>1.0640000000000001</v>
      </c>
      <c r="D2756" s="80">
        <v>37.287100000000002</v>
      </c>
      <c r="E2756" s="80">
        <v>38.699599999999997</v>
      </c>
      <c r="F2756" s="80">
        <v>39.046399999999998</v>
      </c>
      <c r="G2756" s="80">
        <v>38.341500000000003</v>
      </c>
    </row>
    <row r="2757" spans="1:7">
      <c r="A2757" s="79" t="s">
        <v>5890</v>
      </c>
      <c r="B2757" s="78" t="s">
        <v>3948</v>
      </c>
      <c r="C2757" s="78" t="s">
        <v>3926</v>
      </c>
      <c r="D2757" s="80">
        <v>26.602499999999999</v>
      </c>
      <c r="E2757" s="80">
        <v>27.918900000000001</v>
      </c>
      <c r="F2757" s="80">
        <v>29.910699999999999</v>
      </c>
      <c r="G2757" s="80">
        <v>28.069800000000001</v>
      </c>
    </row>
    <row r="2758" spans="1:7">
      <c r="A2758" s="79" t="s">
        <v>3043</v>
      </c>
      <c r="B2758" s="80">
        <v>1.318063</v>
      </c>
      <c r="C2758" s="80">
        <v>0.83199999999999996</v>
      </c>
      <c r="D2758" s="80">
        <v>27.880199999999999</v>
      </c>
      <c r="E2758" s="80">
        <v>28.6158</v>
      </c>
      <c r="F2758" s="80">
        <v>28.354600000000001</v>
      </c>
      <c r="G2758" s="80">
        <v>28.281099999999999</v>
      </c>
    </row>
    <row r="2759" spans="1:7">
      <c r="A2759" s="79" t="s">
        <v>5891</v>
      </c>
      <c r="B2759" s="78" t="s">
        <v>3948</v>
      </c>
      <c r="C2759" s="78" t="s">
        <v>3926</v>
      </c>
      <c r="D2759" s="80">
        <v>27.7743</v>
      </c>
      <c r="E2759" s="80">
        <v>29.380500000000001</v>
      </c>
      <c r="F2759" s="78" t="s">
        <v>3926</v>
      </c>
      <c r="G2759" s="78">
        <v>28.453600000000002</v>
      </c>
    </row>
    <row r="2760" spans="1:7">
      <c r="A2760" s="79" t="s">
        <v>5892</v>
      </c>
      <c r="B2760" s="80">
        <v>1.5123059999999999</v>
      </c>
      <c r="C2760" s="80">
        <v>1.0640000000000001</v>
      </c>
      <c r="D2760" s="80">
        <v>34.664700000000003</v>
      </c>
      <c r="E2760" s="80">
        <v>35.999499999999998</v>
      </c>
      <c r="F2760" s="80">
        <v>34.832000000000001</v>
      </c>
      <c r="G2760" s="80">
        <v>35.153399999999998</v>
      </c>
    </row>
    <row r="2761" spans="1:7">
      <c r="A2761" s="79" t="s">
        <v>5893</v>
      </c>
      <c r="B2761" s="80">
        <v>1.7826839999999999</v>
      </c>
      <c r="C2761" s="80">
        <v>0.90169999999999995</v>
      </c>
      <c r="D2761" s="80">
        <v>33.579799999999999</v>
      </c>
      <c r="E2761" s="80">
        <v>35.229300000000002</v>
      </c>
      <c r="F2761" s="80">
        <v>34.366300000000003</v>
      </c>
      <c r="G2761" s="80">
        <v>34.406399999999998</v>
      </c>
    </row>
    <row r="2762" spans="1:7">
      <c r="A2762" s="79" t="s">
        <v>5894</v>
      </c>
      <c r="B2762" s="80">
        <v>1.438707</v>
      </c>
      <c r="C2762" s="80">
        <v>0.83199999999999996</v>
      </c>
      <c r="D2762" s="80">
        <v>28.8736</v>
      </c>
      <c r="E2762" s="80">
        <v>30.8202</v>
      </c>
      <c r="F2762" s="80">
        <v>31.4832</v>
      </c>
      <c r="G2762" s="80">
        <v>30.363499999999998</v>
      </c>
    </row>
    <row r="2763" spans="1:7">
      <c r="A2763" s="79" t="s">
        <v>2860</v>
      </c>
      <c r="B2763" s="80">
        <v>1.2448520000000001</v>
      </c>
      <c r="C2763" s="80">
        <v>1.0227999999999999</v>
      </c>
      <c r="D2763" s="80">
        <v>31.9313</v>
      </c>
      <c r="E2763" s="80">
        <v>33.222099999999998</v>
      </c>
      <c r="F2763" s="80">
        <v>34.506900000000002</v>
      </c>
      <c r="G2763" s="80">
        <v>33.1952</v>
      </c>
    </row>
    <row r="2764" spans="1:7">
      <c r="A2764" s="79" t="s">
        <v>5895</v>
      </c>
      <c r="B2764" s="80">
        <v>1.4337470000000001</v>
      </c>
      <c r="C2764" s="80">
        <v>1.0640000000000001</v>
      </c>
      <c r="D2764" s="80">
        <v>38.968000000000004</v>
      </c>
      <c r="E2764" s="80">
        <v>39.909700000000001</v>
      </c>
      <c r="F2764" s="80">
        <v>42.124899999999997</v>
      </c>
      <c r="G2764" s="80">
        <v>40.366199999999999</v>
      </c>
    </row>
    <row r="2765" spans="1:7">
      <c r="A2765" s="79" t="s">
        <v>5896</v>
      </c>
      <c r="B2765" s="80">
        <v>1.62205</v>
      </c>
      <c r="C2765" s="80">
        <v>1.0640000000000001</v>
      </c>
      <c r="D2765" s="80">
        <v>41.514400000000002</v>
      </c>
      <c r="E2765" s="80">
        <v>38.284399999999998</v>
      </c>
      <c r="F2765" s="80">
        <v>39.854999999999997</v>
      </c>
      <c r="G2765" s="80">
        <v>39.859499999999997</v>
      </c>
    </row>
    <row r="2766" spans="1:7">
      <c r="A2766" s="79" t="s">
        <v>5897</v>
      </c>
      <c r="B2766" s="80">
        <v>1.414228</v>
      </c>
      <c r="C2766" s="80">
        <v>0.84960000000000002</v>
      </c>
      <c r="D2766" s="80">
        <v>28.444400000000002</v>
      </c>
      <c r="E2766" s="80">
        <v>28.8871</v>
      </c>
      <c r="F2766" s="80">
        <v>29.193000000000001</v>
      </c>
      <c r="G2766" s="80">
        <v>28.871400000000001</v>
      </c>
    </row>
    <row r="2767" spans="1:7">
      <c r="A2767" s="79" t="s">
        <v>5898</v>
      </c>
      <c r="B2767" s="80">
        <v>1.281204</v>
      </c>
      <c r="C2767" s="78">
        <v>0.83199999999999996</v>
      </c>
      <c r="D2767" s="80">
        <v>28.6142</v>
      </c>
      <c r="E2767" s="80">
        <v>30.718399999999999</v>
      </c>
      <c r="F2767" s="78">
        <v>30.0915</v>
      </c>
      <c r="G2767" s="78">
        <v>29.8001</v>
      </c>
    </row>
    <row r="2768" spans="1:7">
      <c r="A2768" s="79" t="s">
        <v>5899</v>
      </c>
      <c r="B2768" s="80">
        <v>1.3623430000000001</v>
      </c>
      <c r="C2768" s="80">
        <v>0.84960000000000002</v>
      </c>
      <c r="D2768" s="80">
        <v>29.896999999999998</v>
      </c>
      <c r="E2768" s="80">
        <v>32.996600000000001</v>
      </c>
      <c r="F2768" s="80">
        <v>36.679499999999997</v>
      </c>
      <c r="G2768" s="80">
        <v>32.968000000000004</v>
      </c>
    </row>
    <row r="2769" spans="1:7">
      <c r="A2769" s="79" t="s">
        <v>3270</v>
      </c>
      <c r="B2769" s="80">
        <v>1.194129</v>
      </c>
      <c r="C2769" s="80">
        <v>0.83250000000000002</v>
      </c>
      <c r="D2769" s="80">
        <v>29.506599999999999</v>
      </c>
      <c r="E2769" s="80">
        <v>31.9573</v>
      </c>
      <c r="F2769" s="80">
        <v>33.832299999999996</v>
      </c>
      <c r="G2769" s="80">
        <v>31.714500000000001</v>
      </c>
    </row>
    <row r="2770" spans="1:7">
      <c r="A2770" s="79" t="s">
        <v>2861</v>
      </c>
      <c r="B2770" s="80">
        <v>1.4337139999999999</v>
      </c>
      <c r="C2770" s="80">
        <v>1.0227999999999999</v>
      </c>
      <c r="D2770" s="80">
        <v>36.180300000000003</v>
      </c>
      <c r="E2770" s="80">
        <v>37.619700000000002</v>
      </c>
      <c r="F2770" s="80">
        <v>40.893799999999999</v>
      </c>
      <c r="G2770" s="80">
        <v>38.159599999999998</v>
      </c>
    </row>
    <row r="2771" spans="1:7">
      <c r="A2771" s="79" t="s">
        <v>5900</v>
      </c>
      <c r="B2771" s="80">
        <v>1.397411</v>
      </c>
      <c r="C2771" s="80">
        <v>1.0640000000000001</v>
      </c>
      <c r="D2771" s="80">
        <v>38.647599999999997</v>
      </c>
      <c r="E2771" s="80">
        <v>40.196399999999997</v>
      </c>
      <c r="F2771" s="80">
        <v>41.340899999999998</v>
      </c>
      <c r="G2771" s="80">
        <v>40.109000000000002</v>
      </c>
    </row>
    <row r="2772" spans="1:7">
      <c r="A2772" s="79" t="s">
        <v>5901</v>
      </c>
      <c r="B2772" s="80">
        <v>1.2048890000000001</v>
      </c>
      <c r="C2772" s="80">
        <v>0.83199999999999996</v>
      </c>
      <c r="D2772" s="80">
        <v>26.548100000000002</v>
      </c>
      <c r="E2772" s="80">
        <v>25.900700000000001</v>
      </c>
      <c r="F2772" s="80">
        <v>26.790299999999998</v>
      </c>
      <c r="G2772" s="80">
        <v>26.414400000000001</v>
      </c>
    </row>
    <row r="2773" spans="1:7">
      <c r="A2773" s="79" t="s">
        <v>5902</v>
      </c>
      <c r="B2773" s="80">
        <v>1.4762090000000001</v>
      </c>
      <c r="C2773" s="80">
        <v>1.0640000000000001</v>
      </c>
      <c r="D2773" s="80">
        <v>37.304000000000002</v>
      </c>
      <c r="E2773" s="80">
        <v>37.566899999999997</v>
      </c>
      <c r="F2773" s="80">
        <v>39.591500000000003</v>
      </c>
      <c r="G2773" s="80">
        <v>38.174999999999997</v>
      </c>
    </row>
    <row r="2774" spans="1:7">
      <c r="A2774" s="79" t="s">
        <v>5903</v>
      </c>
      <c r="B2774" s="80">
        <v>1.27637</v>
      </c>
      <c r="C2774" s="80">
        <v>0.84960000000000002</v>
      </c>
      <c r="D2774" s="80">
        <v>25.327200000000001</v>
      </c>
      <c r="E2774" s="80">
        <v>27.2639</v>
      </c>
      <c r="F2774" s="80">
        <v>29.5959</v>
      </c>
      <c r="G2774" s="80">
        <v>27.3386</v>
      </c>
    </row>
    <row r="2775" spans="1:7">
      <c r="A2775" s="79" t="s">
        <v>5904</v>
      </c>
      <c r="B2775" s="80">
        <v>1.6328210000000001</v>
      </c>
      <c r="C2775" s="80">
        <v>0.84960000000000002</v>
      </c>
      <c r="D2775" s="80">
        <v>28.683900000000001</v>
      </c>
      <c r="E2775" s="80">
        <v>31.6404</v>
      </c>
      <c r="F2775" s="80">
        <v>30.504000000000001</v>
      </c>
      <c r="G2775" s="80">
        <v>30.2256</v>
      </c>
    </row>
    <row r="2776" spans="1:7">
      <c r="A2776" s="79" t="s">
        <v>2862</v>
      </c>
      <c r="B2776" s="80">
        <v>1.490602</v>
      </c>
      <c r="C2776" s="80">
        <v>1.0959000000000001</v>
      </c>
      <c r="D2776" s="80">
        <v>37.465699999999998</v>
      </c>
      <c r="E2776" s="80">
        <v>38.330500000000001</v>
      </c>
      <c r="F2776" s="80">
        <v>37.414499999999997</v>
      </c>
      <c r="G2776" s="80">
        <v>37.734999999999999</v>
      </c>
    </row>
    <row r="2777" spans="1:7">
      <c r="A2777" s="79" t="s">
        <v>5905</v>
      </c>
      <c r="B2777" s="80">
        <v>1.3795850000000001</v>
      </c>
      <c r="C2777" s="80">
        <v>0.84960000000000002</v>
      </c>
      <c r="D2777" s="80">
        <v>26.9787</v>
      </c>
      <c r="E2777" s="80">
        <v>27.6249</v>
      </c>
      <c r="F2777" s="80">
        <v>28.505199999999999</v>
      </c>
      <c r="G2777" s="80">
        <v>27.7182</v>
      </c>
    </row>
    <row r="2778" spans="1:7">
      <c r="A2778" s="79" t="s">
        <v>5906</v>
      </c>
      <c r="B2778" s="80">
        <v>2.1631939999999998</v>
      </c>
      <c r="C2778" s="80">
        <v>0.84960000000000002</v>
      </c>
      <c r="D2778" s="80">
        <v>30.345700000000001</v>
      </c>
      <c r="E2778" s="80">
        <v>30.9346</v>
      </c>
      <c r="F2778" s="80">
        <v>31.842400000000001</v>
      </c>
      <c r="G2778" s="80">
        <v>31.0244</v>
      </c>
    </row>
    <row r="2779" spans="1:7">
      <c r="A2779" s="79" t="s">
        <v>5907</v>
      </c>
      <c r="B2779" s="80">
        <v>1.6117300000000001</v>
      </c>
      <c r="C2779" s="80">
        <v>0.84960000000000002</v>
      </c>
      <c r="D2779" s="80">
        <v>30.9208</v>
      </c>
      <c r="E2779" s="80">
        <v>32.261299999999999</v>
      </c>
      <c r="F2779" s="80">
        <v>33.388399999999997</v>
      </c>
      <c r="G2779" s="80">
        <v>32.1845</v>
      </c>
    </row>
    <row r="2780" spans="1:7">
      <c r="A2780" s="79" t="s">
        <v>5908</v>
      </c>
      <c r="B2780" s="78" t="s">
        <v>3948</v>
      </c>
      <c r="C2780" s="78" t="s">
        <v>3926</v>
      </c>
      <c r="D2780" s="80">
        <v>28.744299999999999</v>
      </c>
      <c r="E2780" s="80">
        <v>28.8157</v>
      </c>
      <c r="F2780" s="78" t="s">
        <v>3926</v>
      </c>
      <c r="G2780" s="80">
        <v>28.771599999999999</v>
      </c>
    </row>
    <row r="2781" spans="1:7">
      <c r="A2781" s="79" t="s">
        <v>3271</v>
      </c>
      <c r="B2781" s="80">
        <v>1.307874</v>
      </c>
      <c r="C2781" s="80">
        <v>0.83399999999999996</v>
      </c>
      <c r="D2781" s="80">
        <v>29.467099999999999</v>
      </c>
      <c r="E2781" s="80">
        <v>31.5779</v>
      </c>
      <c r="F2781" s="80">
        <v>31.584599999999998</v>
      </c>
      <c r="G2781" s="80">
        <v>30.897099999999998</v>
      </c>
    </row>
    <row r="2782" spans="1:7">
      <c r="A2782" s="79" t="s">
        <v>5909</v>
      </c>
      <c r="B2782" s="80">
        <v>1.8644639999999999</v>
      </c>
      <c r="C2782" s="80">
        <v>1.0640000000000001</v>
      </c>
      <c r="D2782" s="80">
        <v>38.562800000000003</v>
      </c>
      <c r="E2782" s="80">
        <v>39.2408</v>
      </c>
      <c r="F2782" s="80">
        <v>41.385399999999997</v>
      </c>
      <c r="G2782" s="80">
        <v>39.710099999999997</v>
      </c>
    </row>
    <row r="2783" spans="1:7">
      <c r="A2783" s="79" t="s">
        <v>5910</v>
      </c>
      <c r="B2783" s="78" t="s">
        <v>3948</v>
      </c>
      <c r="C2783" s="78" t="s">
        <v>3926</v>
      </c>
      <c r="D2783" s="80">
        <v>32.106699999999996</v>
      </c>
      <c r="E2783" s="80">
        <v>33.894500000000001</v>
      </c>
      <c r="F2783" s="78" t="s">
        <v>3926</v>
      </c>
      <c r="G2783" s="80">
        <v>32.965400000000002</v>
      </c>
    </row>
    <row r="2784" spans="1:7">
      <c r="A2784" s="79" t="s">
        <v>5911</v>
      </c>
      <c r="B2784" s="80">
        <v>1.3429279999999999</v>
      </c>
      <c r="C2784" s="80">
        <v>0.83199999999999996</v>
      </c>
      <c r="D2784" s="80">
        <v>26.082999999999998</v>
      </c>
      <c r="E2784" s="80">
        <v>26.864599999999999</v>
      </c>
      <c r="F2784" s="80">
        <v>27.995799999999999</v>
      </c>
      <c r="G2784" s="80">
        <v>26.972100000000001</v>
      </c>
    </row>
    <row r="2785" spans="1:7">
      <c r="A2785" s="79" t="s">
        <v>5912</v>
      </c>
      <c r="B2785" s="80">
        <v>1.4513320000000001</v>
      </c>
      <c r="C2785" s="80">
        <v>1.0640000000000001</v>
      </c>
      <c r="D2785" s="80">
        <v>35.755699999999997</v>
      </c>
      <c r="E2785" s="80">
        <v>36.551099999999998</v>
      </c>
      <c r="F2785" s="80">
        <v>36.710999999999999</v>
      </c>
      <c r="G2785" s="80">
        <v>36.3429</v>
      </c>
    </row>
    <row r="2786" spans="1:7">
      <c r="A2786" s="79" t="s">
        <v>5913</v>
      </c>
      <c r="B2786" s="80">
        <v>1.476839</v>
      </c>
      <c r="C2786" s="78">
        <v>1.0640000000000001</v>
      </c>
      <c r="D2786" s="80">
        <v>39.195099999999996</v>
      </c>
      <c r="E2786" s="80">
        <v>44.934899999999999</v>
      </c>
      <c r="F2786" s="78">
        <v>45.617199999999997</v>
      </c>
      <c r="G2786" s="78">
        <v>43.126199999999997</v>
      </c>
    </row>
    <row r="2787" spans="1:7">
      <c r="A2787" s="79" t="s">
        <v>3044</v>
      </c>
      <c r="B2787" s="80">
        <v>1.1729019999999999</v>
      </c>
      <c r="C2787" s="80">
        <v>0.83199999999999996</v>
      </c>
      <c r="D2787" s="80">
        <v>28.2926</v>
      </c>
      <c r="E2787" s="80">
        <v>29.139099999999999</v>
      </c>
      <c r="F2787" s="80">
        <v>32.594200000000001</v>
      </c>
      <c r="G2787" s="80">
        <v>29.980399999999999</v>
      </c>
    </row>
    <row r="2788" spans="1:7">
      <c r="A2788" s="79" t="s">
        <v>5914</v>
      </c>
      <c r="B2788" s="80">
        <v>1.095831</v>
      </c>
      <c r="C2788" s="80">
        <v>0.84960000000000002</v>
      </c>
      <c r="D2788" s="80">
        <v>24.6128</v>
      </c>
      <c r="E2788" s="80">
        <v>24.2788</v>
      </c>
      <c r="F2788" s="80">
        <v>25.6404</v>
      </c>
      <c r="G2788" s="80">
        <v>24.829599999999999</v>
      </c>
    </row>
    <row r="2789" spans="1:7">
      <c r="A2789" s="79" t="s">
        <v>2863</v>
      </c>
      <c r="B2789" s="80">
        <v>1.5424100000000001</v>
      </c>
      <c r="C2789" s="80">
        <v>0.90169999999999995</v>
      </c>
      <c r="D2789" s="80">
        <v>29.512599999999999</v>
      </c>
      <c r="E2789" s="80">
        <v>29.9177</v>
      </c>
      <c r="F2789" s="80">
        <v>30.156500000000001</v>
      </c>
      <c r="G2789" s="80">
        <v>29.859200000000001</v>
      </c>
    </row>
    <row r="2790" spans="1:7">
      <c r="A2790" s="79" t="s">
        <v>5915</v>
      </c>
      <c r="B2790" s="80">
        <v>1.117988</v>
      </c>
      <c r="C2790" s="80">
        <v>0.83199999999999996</v>
      </c>
      <c r="D2790" s="80">
        <v>26.815899999999999</v>
      </c>
      <c r="E2790" s="80">
        <v>28.056899999999999</v>
      </c>
      <c r="F2790" s="80">
        <v>26.965299999999999</v>
      </c>
      <c r="G2790" s="80">
        <v>27.281099999999999</v>
      </c>
    </row>
    <row r="2791" spans="1:7">
      <c r="A2791" s="79" t="s">
        <v>5916</v>
      </c>
      <c r="B2791" s="80">
        <v>1.0544439999999999</v>
      </c>
      <c r="C2791" s="80">
        <v>0.83199999999999996</v>
      </c>
      <c r="D2791" s="80">
        <v>25.006399999999999</v>
      </c>
      <c r="E2791" s="80">
        <v>25.458400000000001</v>
      </c>
      <c r="F2791" s="80">
        <v>24.15</v>
      </c>
      <c r="G2791" s="80">
        <v>24.894600000000001</v>
      </c>
    </row>
    <row r="2792" spans="1:7">
      <c r="A2792" s="79" t="s">
        <v>5917</v>
      </c>
      <c r="B2792" s="80">
        <v>1.157065</v>
      </c>
      <c r="C2792" s="80">
        <v>0.90169999999999995</v>
      </c>
      <c r="D2792" s="80">
        <v>27.523299999999999</v>
      </c>
      <c r="E2792" s="80">
        <v>28.408200000000001</v>
      </c>
      <c r="F2792" s="80">
        <v>28.303799999999999</v>
      </c>
      <c r="G2792" s="80">
        <v>28.095700000000001</v>
      </c>
    </row>
    <row r="2793" spans="1:7">
      <c r="A2793" s="79" t="s">
        <v>5918</v>
      </c>
      <c r="B2793" s="80">
        <v>1.6237440000000001</v>
      </c>
      <c r="C2793" s="80">
        <v>1.0640000000000001</v>
      </c>
      <c r="D2793" s="80">
        <v>39.519300000000001</v>
      </c>
      <c r="E2793" s="80">
        <v>40.4801</v>
      </c>
      <c r="F2793" s="80">
        <v>43.088900000000002</v>
      </c>
      <c r="G2793" s="80">
        <v>41.046799999999998</v>
      </c>
    </row>
    <row r="2794" spans="1:7">
      <c r="A2794" s="79" t="s">
        <v>5919</v>
      </c>
      <c r="B2794" s="80">
        <v>1.603254</v>
      </c>
      <c r="C2794" s="78" t="s">
        <v>3926</v>
      </c>
      <c r="D2794" s="78" t="s">
        <v>3926</v>
      </c>
      <c r="E2794" s="78" t="s">
        <v>3926</v>
      </c>
      <c r="F2794" s="78" t="s">
        <v>3926</v>
      </c>
      <c r="G2794" s="78" t="s">
        <v>3926</v>
      </c>
    </row>
    <row r="2795" spans="1:7">
      <c r="A2795" s="79" t="s">
        <v>5920</v>
      </c>
      <c r="B2795" s="80">
        <v>1.4453069999999999</v>
      </c>
      <c r="C2795" s="80">
        <v>0.90169999999999995</v>
      </c>
      <c r="D2795" s="80">
        <v>28.4831</v>
      </c>
      <c r="E2795" s="80">
        <v>29.683599999999998</v>
      </c>
      <c r="F2795" s="80">
        <v>29.511199999999999</v>
      </c>
      <c r="G2795" s="80">
        <v>29.174700000000001</v>
      </c>
    </row>
    <row r="2796" spans="1:7">
      <c r="A2796" s="79" t="s">
        <v>5921</v>
      </c>
      <c r="B2796" s="80">
        <v>0.97146100000000002</v>
      </c>
      <c r="C2796" s="80">
        <v>0.83199999999999996</v>
      </c>
      <c r="D2796" s="80">
        <v>23.622599999999998</v>
      </c>
      <c r="E2796" s="80">
        <v>24.3279</v>
      </c>
      <c r="F2796" s="80">
        <v>25.026499999999999</v>
      </c>
      <c r="G2796" s="80">
        <v>24.285799999999998</v>
      </c>
    </row>
    <row r="2797" spans="1:7">
      <c r="A2797" s="79" t="s">
        <v>5922</v>
      </c>
      <c r="B2797" s="80">
        <v>1.076203</v>
      </c>
      <c r="C2797" s="80">
        <v>0.83199999999999996</v>
      </c>
      <c r="D2797" s="80">
        <v>25.624400000000001</v>
      </c>
      <c r="E2797" s="80">
        <v>26.6907</v>
      </c>
      <c r="F2797" s="80">
        <v>26.756399999999999</v>
      </c>
      <c r="G2797" s="80">
        <v>26.3672</v>
      </c>
    </row>
    <row r="2798" spans="1:7">
      <c r="A2798" s="79" t="s">
        <v>3272</v>
      </c>
      <c r="B2798" s="80">
        <v>1.438407</v>
      </c>
      <c r="C2798" s="80">
        <v>0.92649999999999999</v>
      </c>
      <c r="D2798" s="80">
        <v>33.228099999999998</v>
      </c>
      <c r="E2798" s="80">
        <v>33.9313</v>
      </c>
      <c r="F2798" s="80">
        <v>34.058399999999999</v>
      </c>
      <c r="G2798" s="80">
        <v>33.747799999999998</v>
      </c>
    </row>
    <row r="2799" spans="1:7">
      <c r="A2799" s="79" t="s">
        <v>5923</v>
      </c>
      <c r="B2799" s="80">
        <v>1.5304120000000001</v>
      </c>
      <c r="C2799" s="80">
        <v>1.0640000000000001</v>
      </c>
      <c r="D2799" s="80">
        <v>39.233600000000003</v>
      </c>
      <c r="E2799" s="80">
        <v>38.201000000000001</v>
      </c>
      <c r="F2799" s="80">
        <v>34.695399999999999</v>
      </c>
      <c r="G2799" s="80">
        <v>37.350900000000003</v>
      </c>
    </row>
    <row r="2800" spans="1:7">
      <c r="A2800" s="79" t="s">
        <v>5924</v>
      </c>
      <c r="B2800" s="80">
        <v>1.4590689999999999</v>
      </c>
      <c r="C2800" s="80">
        <v>1.0640000000000001</v>
      </c>
      <c r="D2800" s="80">
        <v>31.688500000000001</v>
      </c>
      <c r="E2800" s="80">
        <v>34.270000000000003</v>
      </c>
      <c r="F2800" s="80">
        <v>39.342500000000001</v>
      </c>
      <c r="G2800" s="80">
        <v>35.008000000000003</v>
      </c>
    </row>
    <row r="2801" spans="1:7">
      <c r="A2801" s="79" t="s">
        <v>5925</v>
      </c>
      <c r="B2801" s="80">
        <v>1.3632610000000001</v>
      </c>
      <c r="C2801" s="80">
        <v>0.83199999999999996</v>
      </c>
      <c r="D2801" s="80">
        <v>29.554500000000001</v>
      </c>
      <c r="E2801" s="80">
        <v>32.082900000000002</v>
      </c>
      <c r="F2801" s="80">
        <v>32.762500000000003</v>
      </c>
      <c r="G2801" s="80">
        <v>31.457000000000001</v>
      </c>
    </row>
    <row r="2802" spans="1:7">
      <c r="A2802" s="79" t="s">
        <v>5926</v>
      </c>
      <c r="B2802" s="80">
        <v>1.302872</v>
      </c>
      <c r="C2802" s="80">
        <v>0.84960000000000002</v>
      </c>
      <c r="D2802" s="80">
        <v>27.086200000000002</v>
      </c>
      <c r="E2802" s="80">
        <v>28.828700000000001</v>
      </c>
      <c r="F2802" s="80">
        <v>30.2211</v>
      </c>
      <c r="G2802" s="80">
        <v>28.688199999999998</v>
      </c>
    </row>
    <row r="2803" spans="1:7">
      <c r="A2803" s="79" t="s">
        <v>5927</v>
      </c>
      <c r="B2803" s="80">
        <v>1.383675</v>
      </c>
      <c r="C2803" s="80">
        <v>0.84960000000000002</v>
      </c>
      <c r="D2803" s="80">
        <v>28.943899999999999</v>
      </c>
      <c r="E2803" s="80">
        <v>29.439399999999999</v>
      </c>
      <c r="F2803" s="80">
        <v>31.0123</v>
      </c>
      <c r="G2803" s="80">
        <v>29.7807</v>
      </c>
    </row>
    <row r="2804" spans="1:7">
      <c r="A2804" s="79" t="s">
        <v>5928</v>
      </c>
      <c r="B2804" s="78">
        <v>1.173254</v>
      </c>
      <c r="C2804" s="78">
        <v>1.0640000000000001</v>
      </c>
      <c r="D2804" s="80">
        <v>34.089100000000002</v>
      </c>
      <c r="E2804" s="80">
        <v>35.3658</v>
      </c>
      <c r="F2804" s="80">
        <v>35.451300000000003</v>
      </c>
      <c r="G2804" s="80">
        <v>34.984699999999997</v>
      </c>
    </row>
    <row r="2805" spans="1:7">
      <c r="A2805" s="79" t="s">
        <v>5929</v>
      </c>
      <c r="B2805" s="80">
        <v>1.4485790000000001</v>
      </c>
      <c r="C2805" s="78">
        <v>1.0640000000000001</v>
      </c>
      <c r="D2805" s="78">
        <v>35.012599999999999</v>
      </c>
      <c r="E2805" s="78">
        <v>40.148899999999998</v>
      </c>
      <c r="F2805" s="78">
        <v>39.712800000000001</v>
      </c>
      <c r="G2805" s="78">
        <v>38.367699999999999</v>
      </c>
    </row>
    <row r="2806" spans="1:7">
      <c r="A2806" s="79" t="s">
        <v>5930</v>
      </c>
      <c r="B2806" s="80">
        <v>2.0092840000000001</v>
      </c>
      <c r="C2806" s="80">
        <v>1.0640000000000001</v>
      </c>
      <c r="D2806" s="80">
        <v>36.465000000000003</v>
      </c>
      <c r="E2806" s="80">
        <v>37.6768</v>
      </c>
      <c r="F2806" s="80">
        <v>39.635399999999997</v>
      </c>
      <c r="G2806" s="80">
        <v>37.944899999999997</v>
      </c>
    </row>
    <row r="2807" spans="1:7">
      <c r="A2807" s="79" t="s">
        <v>5931</v>
      </c>
      <c r="B2807" s="80">
        <v>1.3795040000000001</v>
      </c>
      <c r="C2807" s="80">
        <v>0.94550000000000001</v>
      </c>
      <c r="D2807" s="80">
        <v>37.194099999999999</v>
      </c>
      <c r="E2807" s="80">
        <v>33.918700000000001</v>
      </c>
      <c r="F2807" s="80">
        <v>33.554099999999998</v>
      </c>
      <c r="G2807" s="78">
        <v>34.8979</v>
      </c>
    </row>
    <row r="2808" spans="1:7">
      <c r="A2808" s="79" t="s">
        <v>5932</v>
      </c>
      <c r="B2808" s="80">
        <v>1.7150049999999999</v>
      </c>
      <c r="C2808" s="80">
        <v>1.0640000000000001</v>
      </c>
      <c r="D2808" s="80">
        <v>37.721899999999998</v>
      </c>
      <c r="E2808" s="80">
        <v>38.642499999999998</v>
      </c>
      <c r="F2808" s="80">
        <v>41.774999999999999</v>
      </c>
      <c r="G2808" s="80">
        <v>39.402000000000001</v>
      </c>
    </row>
    <row r="2809" spans="1:7">
      <c r="A2809" s="79" t="s">
        <v>5933</v>
      </c>
      <c r="B2809" s="80">
        <v>1.5384690000000001</v>
      </c>
      <c r="C2809" s="80">
        <v>0.84960000000000002</v>
      </c>
      <c r="D2809" s="80">
        <v>28.860299999999999</v>
      </c>
      <c r="E2809" s="80">
        <v>30.677700000000002</v>
      </c>
      <c r="F2809" s="80">
        <v>34.099200000000003</v>
      </c>
      <c r="G2809" s="80">
        <v>31.2484</v>
      </c>
    </row>
    <row r="2810" spans="1:7">
      <c r="A2810" s="79" t="s">
        <v>5934</v>
      </c>
      <c r="B2810" s="78">
        <v>1.5502130000000001</v>
      </c>
      <c r="C2810" s="78">
        <v>1.0640000000000001</v>
      </c>
      <c r="D2810" s="80">
        <v>35.2438</v>
      </c>
      <c r="E2810" s="80">
        <v>37.941000000000003</v>
      </c>
      <c r="F2810" s="78">
        <v>37.3964</v>
      </c>
      <c r="G2810" s="78">
        <v>36.858499999999999</v>
      </c>
    </row>
    <row r="2811" spans="1:7">
      <c r="A2811" s="79" t="s">
        <v>3045</v>
      </c>
      <c r="B2811" s="80">
        <v>1.513757</v>
      </c>
      <c r="C2811" s="80">
        <v>0.83199999999999996</v>
      </c>
      <c r="D2811" s="80">
        <v>31.288599999999999</v>
      </c>
      <c r="E2811" s="80">
        <v>32.007199999999997</v>
      </c>
      <c r="F2811" s="80">
        <v>32.844900000000003</v>
      </c>
      <c r="G2811" s="80">
        <v>32.050899999999999</v>
      </c>
    </row>
    <row r="2812" spans="1:7">
      <c r="A2812" s="79" t="s">
        <v>3273</v>
      </c>
      <c r="B2812" s="80">
        <v>1.0894189999999999</v>
      </c>
      <c r="C2812" s="80">
        <v>0.83350000000000002</v>
      </c>
      <c r="D2812" s="80">
        <v>26.642299999999999</v>
      </c>
      <c r="E2812" s="80">
        <v>27.0243</v>
      </c>
      <c r="F2812" s="80">
        <v>28.064800000000002</v>
      </c>
      <c r="G2812" s="80">
        <v>27.2561</v>
      </c>
    </row>
    <row r="2813" spans="1:7">
      <c r="A2813" s="79" t="s">
        <v>5935</v>
      </c>
      <c r="B2813" s="80">
        <v>1.621645</v>
      </c>
      <c r="C2813" s="80">
        <v>0.83199999999999996</v>
      </c>
      <c r="D2813" s="80">
        <v>29.3095</v>
      </c>
      <c r="E2813" s="80">
        <v>29.103999999999999</v>
      </c>
      <c r="F2813" s="80">
        <v>29.744800000000001</v>
      </c>
      <c r="G2813" s="80">
        <v>29.384599999999999</v>
      </c>
    </row>
    <row r="2814" spans="1:7">
      <c r="A2814" s="79" t="s">
        <v>5936</v>
      </c>
      <c r="B2814" s="78">
        <v>2.023504</v>
      </c>
      <c r="C2814" s="78">
        <v>0.9415</v>
      </c>
      <c r="D2814" s="80">
        <v>32.5623</v>
      </c>
      <c r="E2814" s="78">
        <v>34.3765</v>
      </c>
      <c r="F2814" s="80">
        <v>36.42</v>
      </c>
      <c r="G2814" s="78">
        <v>34.477800000000002</v>
      </c>
    </row>
    <row r="2815" spans="1:7">
      <c r="A2815" s="79" t="s">
        <v>5937</v>
      </c>
      <c r="B2815" s="78">
        <v>1.496305</v>
      </c>
      <c r="C2815" s="78">
        <v>1.0640000000000001</v>
      </c>
      <c r="D2815" s="80">
        <v>37.110799999999998</v>
      </c>
      <c r="E2815" s="78">
        <v>36.041699999999999</v>
      </c>
      <c r="F2815" s="80">
        <v>38.577100000000002</v>
      </c>
      <c r="G2815" s="78">
        <v>37.247100000000003</v>
      </c>
    </row>
    <row r="2816" spans="1:7">
      <c r="A2816" s="79" t="s">
        <v>5938</v>
      </c>
      <c r="B2816" s="80">
        <v>1.550271</v>
      </c>
      <c r="C2816" s="80">
        <v>0.90169999999999995</v>
      </c>
      <c r="D2816" s="80">
        <v>31.386900000000001</v>
      </c>
      <c r="E2816" s="78">
        <v>32.246200000000002</v>
      </c>
      <c r="F2816" s="78">
        <v>31.834700000000002</v>
      </c>
      <c r="G2816" s="80">
        <v>31.8293</v>
      </c>
    </row>
    <row r="2817" spans="1:7">
      <c r="A2817" s="79" t="s">
        <v>5939</v>
      </c>
      <c r="B2817" s="78">
        <v>1.532699</v>
      </c>
      <c r="C2817" s="78">
        <v>0.84960000000000002</v>
      </c>
      <c r="D2817" s="80">
        <v>30.831199999999999</v>
      </c>
      <c r="E2817" s="78">
        <v>33.188499999999998</v>
      </c>
      <c r="F2817" s="78">
        <v>32.459200000000003</v>
      </c>
      <c r="G2817" s="80">
        <v>32.1661</v>
      </c>
    </row>
    <row r="2818" spans="1:7">
      <c r="A2818" s="79" t="s">
        <v>5940</v>
      </c>
      <c r="B2818" s="78">
        <v>1.220631</v>
      </c>
      <c r="C2818" s="78">
        <v>0.83199999999999996</v>
      </c>
      <c r="D2818" s="80">
        <v>24.223700000000001</v>
      </c>
      <c r="E2818" s="78">
        <v>25.088000000000001</v>
      </c>
      <c r="F2818" s="78">
        <v>26.451599999999999</v>
      </c>
      <c r="G2818" s="80">
        <v>25.251899999999999</v>
      </c>
    </row>
    <row r="2819" spans="1:7">
      <c r="A2819" s="79" t="s">
        <v>5941</v>
      </c>
      <c r="B2819" s="80">
        <v>1.5354509999999999</v>
      </c>
      <c r="C2819" s="80">
        <v>0.84960000000000002</v>
      </c>
      <c r="D2819" s="80">
        <v>30.719200000000001</v>
      </c>
      <c r="E2819" s="78">
        <v>33.707000000000001</v>
      </c>
      <c r="F2819" s="78">
        <v>32.043199999999999</v>
      </c>
      <c r="G2819" s="80">
        <v>32.156500000000001</v>
      </c>
    </row>
    <row r="2820" spans="1:7">
      <c r="A2820" s="79" t="s">
        <v>5942</v>
      </c>
      <c r="B2820" s="80">
        <v>1.5627610000000001</v>
      </c>
      <c r="C2820" s="80">
        <v>0.93879999999999997</v>
      </c>
      <c r="D2820" s="78">
        <v>30.2608</v>
      </c>
      <c r="E2820" s="78">
        <v>33.058199999999999</v>
      </c>
      <c r="F2820" s="78">
        <v>35.473599999999998</v>
      </c>
      <c r="G2820" s="78">
        <v>33.038699999999999</v>
      </c>
    </row>
    <row r="2821" spans="1:7">
      <c r="A2821" s="79" t="s">
        <v>2864</v>
      </c>
      <c r="B2821" s="80">
        <v>1.7441390000000001</v>
      </c>
      <c r="C2821" s="80">
        <v>0.90169999999999995</v>
      </c>
      <c r="D2821" s="78">
        <v>31.283100000000001</v>
      </c>
      <c r="E2821" s="78">
        <v>32.090800000000002</v>
      </c>
      <c r="F2821" s="78">
        <v>32.956499999999998</v>
      </c>
      <c r="G2821" s="78">
        <v>32.191099999999999</v>
      </c>
    </row>
    <row r="2822" spans="1:7">
      <c r="A2822" s="79" t="s">
        <v>5943</v>
      </c>
      <c r="B2822" s="80">
        <v>0.61704899999999996</v>
      </c>
      <c r="C2822" s="80">
        <v>1.0640000000000001</v>
      </c>
      <c r="D2822" s="78">
        <v>28.957100000000001</v>
      </c>
      <c r="E2822" s="78">
        <v>28.558900000000001</v>
      </c>
      <c r="F2822" s="78">
        <v>29.601400000000002</v>
      </c>
      <c r="G2822" s="78">
        <v>29.049099999999999</v>
      </c>
    </row>
    <row r="2823" spans="1:7">
      <c r="A2823" s="79" t="s">
        <v>5944</v>
      </c>
      <c r="B2823" s="80">
        <v>0.86588399999999999</v>
      </c>
      <c r="C2823" s="80">
        <v>1.0640000000000001</v>
      </c>
      <c r="D2823" s="80">
        <v>32.614699999999999</v>
      </c>
      <c r="E2823" s="80">
        <v>25.137699999999999</v>
      </c>
      <c r="F2823" s="80">
        <v>20.7577</v>
      </c>
      <c r="G2823" s="80">
        <v>25.5228</v>
      </c>
    </row>
    <row r="2824" spans="1:7">
      <c r="A2824" s="79" t="s">
        <v>5945</v>
      </c>
      <c r="B2824" s="78" t="s">
        <v>3948</v>
      </c>
      <c r="C2824" s="78" t="s">
        <v>3926</v>
      </c>
      <c r="D2824" s="80">
        <v>42.605200000000004</v>
      </c>
      <c r="E2824" s="78" t="s">
        <v>3926</v>
      </c>
      <c r="F2824" s="78" t="s">
        <v>3926</v>
      </c>
      <c r="G2824" s="80">
        <v>42.605200000000004</v>
      </c>
    </row>
    <row r="2825" spans="1:7">
      <c r="A2825" s="79" t="s">
        <v>5946</v>
      </c>
      <c r="B2825" s="78" t="s">
        <v>3948</v>
      </c>
      <c r="C2825" s="78" t="s">
        <v>3926</v>
      </c>
      <c r="D2825" s="80">
        <v>34.317799999999998</v>
      </c>
      <c r="E2825" s="78" t="s">
        <v>3926</v>
      </c>
      <c r="F2825" s="78" t="s">
        <v>3926</v>
      </c>
      <c r="G2825" s="80">
        <v>34.317799999999998</v>
      </c>
    </row>
    <row r="2826" spans="1:7">
      <c r="A2826" s="79" t="s">
        <v>5947</v>
      </c>
      <c r="B2826" s="80">
        <v>1.715616</v>
      </c>
      <c r="C2826" s="80">
        <v>1.0640000000000001</v>
      </c>
      <c r="D2826" s="80">
        <v>45.5807</v>
      </c>
      <c r="E2826" s="80">
        <v>46.253700000000002</v>
      </c>
      <c r="F2826" s="80">
        <v>46.9696</v>
      </c>
      <c r="G2826" s="80">
        <v>46.265900000000002</v>
      </c>
    </row>
    <row r="2827" spans="1:7">
      <c r="A2827" s="79" t="s">
        <v>5948</v>
      </c>
      <c r="B2827" s="80">
        <v>1.814619</v>
      </c>
      <c r="C2827" s="80">
        <v>1.0640000000000001</v>
      </c>
      <c r="D2827" s="78" t="s">
        <v>3926</v>
      </c>
      <c r="E2827" s="78" t="s">
        <v>3926</v>
      </c>
      <c r="F2827" s="78" t="s">
        <v>3926</v>
      </c>
      <c r="G2827" s="78" t="s">
        <v>3926</v>
      </c>
    </row>
    <row r="2828" spans="1:7">
      <c r="A2828" s="79" t="s">
        <v>5949</v>
      </c>
      <c r="B2828" s="80">
        <v>1.4080710000000001</v>
      </c>
      <c r="C2828" s="80">
        <v>1.0640000000000001</v>
      </c>
      <c r="D2828" s="80">
        <v>31.408799999999999</v>
      </c>
      <c r="E2828" s="80">
        <v>33.065399999999997</v>
      </c>
      <c r="F2828" s="80">
        <v>35.823700000000002</v>
      </c>
      <c r="G2828" s="80">
        <v>33.369999999999997</v>
      </c>
    </row>
    <row r="2829" spans="1:7">
      <c r="A2829" s="79" t="s">
        <v>5950</v>
      </c>
      <c r="B2829" s="80">
        <v>2.0502940000000001</v>
      </c>
      <c r="C2829" s="80">
        <v>0.83199999999999996</v>
      </c>
      <c r="D2829" s="80">
        <v>28.599499999999999</v>
      </c>
      <c r="E2829" s="80">
        <v>28.159300000000002</v>
      </c>
      <c r="F2829" s="80">
        <v>28.0718</v>
      </c>
      <c r="G2829" s="80">
        <v>28.2592</v>
      </c>
    </row>
    <row r="2830" spans="1:7">
      <c r="A2830" s="79" t="s">
        <v>5951</v>
      </c>
      <c r="B2830" s="80">
        <v>1.3718649999999999</v>
      </c>
      <c r="C2830" s="80">
        <v>1.0640000000000001</v>
      </c>
      <c r="D2830" s="80">
        <v>47.488</v>
      </c>
      <c r="E2830" s="80">
        <v>50.786700000000003</v>
      </c>
      <c r="F2830" s="80">
        <v>46.697899999999997</v>
      </c>
      <c r="G2830" s="80">
        <v>48.295200000000001</v>
      </c>
    </row>
    <row r="2831" spans="1:7">
      <c r="A2831" s="79" t="s">
        <v>2865</v>
      </c>
      <c r="B2831" s="80">
        <v>1.127964</v>
      </c>
      <c r="C2831" s="80">
        <v>0.89959999999999996</v>
      </c>
      <c r="D2831" s="80">
        <v>28.2926</v>
      </c>
      <c r="E2831" s="80">
        <v>27.366399999999999</v>
      </c>
      <c r="F2831" s="80">
        <v>29.176500000000001</v>
      </c>
      <c r="G2831" s="80">
        <v>28.278300000000002</v>
      </c>
    </row>
    <row r="2832" spans="1:7">
      <c r="A2832" s="79" t="s">
        <v>5952</v>
      </c>
      <c r="B2832" s="80">
        <v>2.1318769999999998</v>
      </c>
      <c r="C2832" s="80">
        <v>0.90169999999999995</v>
      </c>
      <c r="D2832" s="80">
        <v>31.257300000000001</v>
      </c>
      <c r="E2832" s="80">
        <v>32.421100000000003</v>
      </c>
      <c r="F2832" s="80">
        <v>32.042700000000004</v>
      </c>
      <c r="G2832" s="80">
        <v>31.939399999999999</v>
      </c>
    </row>
    <row r="2833" spans="1:7">
      <c r="A2833" s="79" t="s">
        <v>5953</v>
      </c>
      <c r="B2833" s="78" t="s">
        <v>3948</v>
      </c>
      <c r="C2833" s="78" t="s">
        <v>3926</v>
      </c>
      <c r="D2833" s="80">
        <v>33.790199999999999</v>
      </c>
      <c r="E2833" s="78" t="s">
        <v>3926</v>
      </c>
      <c r="F2833" s="78" t="s">
        <v>3926</v>
      </c>
      <c r="G2833" s="80">
        <v>33.790199999999999</v>
      </c>
    </row>
    <row r="2834" spans="1:7">
      <c r="A2834" s="79" t="s">
        <v>2866</v>
      </c>
      <c r="B2834" s="80">
        <v>2.2113420000000001</v>
      </c>
      <c r="C2834" s="80">
        <v>1.0640000000000001</v>
      </c>
      <c r="D2834" s="80">
        <v>27.543700000000001</v>
      </c>
      <c r="E2834" s="80">
        <v>33.005699999999997</v>
      </c>
      <c r="F2834" s="80">
        <v>34.953699999999998</v>
      </c>
      <c r="G2834" s="80">
        <v>32.145299999999999</v>
      </c>
    </row>
    <row r="2835" spans="1:7">
      <c r="A2835" s="79" t="s">
        <v>5954</v>
      </c>
      <c r="B2835" s="78" t="s">
        <v>3948</v>
      </c>
      <c r="C2835" s="78" t="s">
        <v>3926</v>
      </c>
      <c r="D2835" s="80">
        <v>40.0124</v>
      </c>
      <c r="E2835" s="80">
        <v>37.165599999999998</v>
      </c>
      <c r="F2835" s="78" t="s">
        <v>3926</v>
      </c>
      <c r="G2835" s="80">
        <v>38.689799999999998</v>
      </c>
    </row>
    <row r="2836" spans="1:7">
      <c r="A2836" s="79" t="s">
        <v>5955</v>
      </c>
      <c r="B2836" s="80">
        <v>1.418639</v>
      </c>
      <c r="C2836" s="80">
        <v>0.90169999999999995</v>
      </c>
      <c r="D2836" s="80">
        <v>28.655000000000001</v>
      </c>
      <c r="E2836" s="80">
        <v>31.840599999999998</v>
      </c>
      <c r="F2836" s="80">
        <v>27.066600000000001</v>
      </c>
      <c r="G2836" s="80">
        <v>29.1219</v>
      </c>
    </row>
    <row r="2837" spans="1:7">
      <c r="A2837" s="79" t="s">
        <v>5956</v>
      </c>
      <c r="B2837" s="78" t="s">
        <v>3948</v>
      </c>
      <c r="C2837" s="78" t="s">
        <v>3926</v>
      </c>
      <c r="D2837" s="78" t="s">
        <v>3926</v>
      </c>
      <c r="E2837" s="80">
        <v>41.262799999999999</v>
      </c>
      <c r="F2837" s="78" t="s">
        <v>3926</v>
      </c>
      <c r="G2837" s="80">
        <v>41.262799999999999</v>
      </c>
    </row>
    <row r="2838" spans="1:7">
      <c r="A2838" s="79" t="s">
        <v>5957</v>
      </c>
      <c r="B2838" s="80">
        <v>2.1182810000000001</v>
      </c>
      <c r="C2838" s="80">
        <v>0.90169999999999995</v>
      </c>
      <c r="D2838" s="78" t="s">
        <v>3926</v>
      </c>
      <c r="E2838" s="78" t="s">
        <v>3926</v>
      </c>
      <c r="F2838" s="80">
        <v>26.119</v>
      </c>
      <c r="G2838" s="80">
        <v>26.119</v>
      </c>
    </row>
    <row r="2839" spans="1:7">
      <c r="A2839" s="79" t="s">
        <v>5958</v>
      </c>
      <c r="B2839" s="80">
        <v>2.6927110000000001</v>
      </c>
      <c r="C2839" s="80">
        <v>1.0640000000000001</v>
      </c>
      <c r="D2839" s="78" t="s">
        <v>3926</v>
      </c>
      <c r="E2839" s="78" t="s">
        <v>3926</v>
      </c>
      <c r="F2839" s="80">
        <v>37.1661</v>
      </c>
      <c r="G2839" s="80">
        <v>37.1661</v>
      </c>
    </row>
    <row r="2840" spans="1:7">
      <c r="A2840" s="79" t="s">
        <v>5959</v>
      </c>
      <c r="B2840" s="80">
        <v>2.2275330000000002</v>
      </c>
      <c r="C2840" s="80">
        <v>0.84960000000000002</v>
      </c>
      <c r="D2840" s="78" t="s">
        <v>3926</v>
      </c>
      <c r="E2840" s="78" t="s">
        <v>3926</v>
      </c>
      <c r="F2840" s="78" t="s">
        <v>3926</v>
      </c>
      <c r="G2840" s="78" t="s">
        <v>3926</v>
      </c>
    </row>
    <row r="2841" spans="1:7">
      <c r="A2841" s="79" t="s">
        <v>5960</v>
      </c>
      <c r="B2841" s="80">
        <v>1.854786</v>
      </c>
      <c r="C2841" s="80">
        <v>1.0640000000000001</v>
      </c>
      <c r="D2841" s="78" t="s">
        <v>3926</v>
      </c>
      <c r="E2841" s="78" t="s">
        <v>3926</v>
      </c>
      <c r="F2841" s="78" t="s">
        <v>3926</v>
      </c>
      <c r="G2841" s="78" t="s">
        <v>3926</v>
      </c>
    </row>
    <row r="2842" spans="1:7">
      <c r="A2842" s="79" t="s">
        <v>5961</v>
      </c>
      <c r="B2842" s="80">
        <v>2.2830919999999999</v>
      </c>
      <c r="C2842" s="80">
        <v>0.9425</v>
      </c>
      <c r="D2842" s="78" t="s">
        <v>3926</v>
      </c>
      <c r="E2842" s="78" t="s">
        <v>3926</v>
      </c>
      <c r="F2842" s="78" t="s">
        <v>3926</v>
      </c>
      <c r="G2842" s="78" t="s">
        <v>3926</v>
      </c>
    </row>
    <row r="2843" spans="1:7">
      <c r="A2843" s="79" t="s">
        <v>5962</v>
      </c>
      <c r="B2843" s="80">
        <v>1.547892</v>
      </c>
      <c r="C2843" s="80">
        <v>0.42880000000000001</v>
      </c>
      <c r="D2843" s="80">
        <v>16.744499999999999</v>
      </c>
      <c r="E2843" s="80">
        <v>16.214099999999998</v>
      </c>
      <c r="F2843" s="80">
        <v>17.169699999999999</v>
      </c>
      <c r="G2843" s="80">
        <v>16.6921</v>
      </c>
    </row>
    <row r="2844" spans="1:7">
      <c r="A2844" s="79" t="s">
        <v>5963</v>
      </c>
      <c r="B2844" s="80">
        <v>1.364098</v>
      </c>
      <c r="C2844" s="80">
        <v>0.42349999999999999</v>
      </c>
      <c r="D2844" s="80">
        <v>16.100000000000001</v>
      </c>
      <c r="E2844" s="80">
        <v>15.3111</v>
      </c>
      <c r="F2844" s="80">
        <v>16.206900000000001</v>
      </c>
      <c r="G2844" s="80">
        <v>15.860900000000001</v>
      </c>
    </row>
    <row r="2845" spans="1:7">
      <c r="A2845" s="79" t="s">
        <v>5964</v>
      </c>
      <c r="B2845" s="80">
        <v>1.2041459999999999</v>
      </c>
      <c r="C2845" s="80">
        <v>0.42880000000000001</v>
      </c>
      <c r="D2845" s="80">
        <v>15.610799999999999</v>
      </c>
      <c r="E2845" s="80">
        <v>15.900700000000001</v>
      </c>
      <c r="F2845" s="80">
        <v>16.0945</v>
      </c>
      <c r="G2845" s="80">
        <v>15.871600000000001</v>
      </c>
    </row>
    <row r="2846" spans="1:7">
      <c r="A2846" s="79" t="s">
        <v>5965</v>
      </c>
      <c r="B2846" s="80">
        <v>1.283102</v>
      </c>
      <c r="C2846" s="80">
        <v>0.42880000000000001</v>
      </c>
      <c r="D2846" s="80">
        <v>13.5884</v>
      </c>
      <c r="E2846" s="80">
        <v>14.191700000000001</v>
      </c>
      <c r="F2846" s="80">
        <v>14.8627</v>
      </c>
      <c r="G2846" s="80">
        <v>14.219099999999999</v>
      </c>
    </row>
    <row r="2847" spans="1:7">
      <c r="A2847" s="79" t="s">
        <v>5966</v>
      </c>
      <c r="B2847" s="80">
        <v>1.408436</v>
      </c>
      <c r="C2847" s="80">
        <v>0.42880000000000001</v>
      </c>
      <c r="D2847" s="80">
        <v>11.313599999999999</v>
      </c>
      <c r="E2847" s="80">
        <v>12.8436</v>
      </c>
      <c r="F2847" s="80">
        <v>12.2209</v>
      </c>
      <c r="G2847" s="80">
        <v>12.2037</v>
      </c>
    </row>
    <row r="2848" spans="1:7">
      <c r="A2848" s="79" t="s">
        <v>5967</v>
      </c>
      <c r="B2848" s="80">
        <v>1.3187850000000001</v>
      </c>
      <c r="C2848" s="80">
        <v>0.42880000000000001</v>
      </c>
      <c r="D2848" s="80">
        <v>12.438700000000001</v>
      </c>
      <c r="E2848" s="80">
        <v>13.207700000000001</v>
      </c>
      <c r="F2848" s="80">
        <v>13.889799999999999</v>
      </c>
      <c r="G2848" s="80">
        <v>13.1683</v>
      </c>
    </row>
    <row r="2849" spans="1:7">
      <c r="A2849" s="79" t="s">
        <v>5968</v>
      </c>
      <c r="B2849" s="80">
        <v>0.98651299999999997</v>
      </c>
      <c r="C2849" s="80">
        <v>0.39629999999999999</v>
      </c>
      <c r="D2849" s="80">
        <v>12.1357</v>
      </c>
      <c r="E2849" s="80">
        <v>12.5291</v>
      </c>
      <c r="F2849" s="80">
        <v>11.827199999999999</v>
      </c>
      <c r="G2849" s="80">
        <v>12.1503</v>
      </c>
    </row>
    <row r="2850" spans="1:7">
      <c r="A2850" s="79" t="s">
        <v>5969</v>
      </c>
      <c r="B2850" s="80">
        <v>0.79940900000000004</v>
      </c>
      <c r="C2850" s="80">
        <v>0.39629999999999999</v>
      </c>
      <c r="D2850" s="80">
        <v>9.9672000000000001</v>
      </c>
      <c r="E2850" s="80">
        <v>10.5951</v>
      </c>
      <c r="F2850" s="80">
        <v>11.9564</v>
      </c>
      <c r="G2850" s="80">
        <v>10.886100000000001</v>
      </c>
    </row>
    <row r="2851" spans="1:7">
      <c r="A2851" s="79" t="s">
        <v>5970</v>
      </c>
      <c r="B2851" s="80">
        <v>1.231263</v>
      </c>
      <c r="C2851" s="80">
        <v>0.42880000000000001</v>
      </c>
      <c r="D2851" s="80">
        <v>11.2874</v>
      </c>
      <c r="E2851" s="80">
        <v>11.9246</v>
      </c>
      <c r="F2851" s="80">
        <v>13.2879</v>
      </c>
      <c r="G2851" s="80">
        <v>12.16</v>
      </c>
    </row>
    <row r="2852" spans="1:7">
      <c r="A2852" s="79" t="s">
        <v>5971</v>
      </c>
      <c r="B2852" s="80">
        <v>1.501962</v>
      </c>
      <c r="C2852" s="80">
        <v>0.42880000000000001</v>
      </c>
      <c r="D2852" s="80">
        <v>12.3626</v>
      </c>
      <c r="E2852" s="80">
        <v>12.1753</v>
      </c>
      <c r="F2852" s="80">
        <v>13.399800000000001</v>
      </c>
      <c r="G2852" s="80">
        <v>12.6317</v>
      </c>
    </row>
    <row r="2853" spans="1:7">
      <c r="A2853" s="79" t="s">
        <v>5972</v>
      </c>
      <c r="B2853" s="80">
        <v>1.414509</v>
      </c>
      <c r="C2853" s="80">
        <v>0.42880000000000001</v>
      </c>
      <c r="D2853" s="80">
        <v>13.864699999999999</v>
      </c>
      <c r="E2853" s="80">
        <v>15.4754</v>
      </c>
      <c r="F2853" s="80">
        <v>15.579599999999999</v>
      </c>
      <c r="G2853" s="80">
        <v>14.9877</v>
      </c>
    </row>
    <row r="2854" spans="1:7">
      <c r="A2854" s="79" t="s">
        <v>5973</v>
      </c>
      <c r="B2854" s="80">
        <v>1.4728570000000001</v>
      </c>
      <c r="C2854" s="80">
        <v>0.39629999999999999</v>
      </c>
      <c r="D2854" s="80">
        <v>11.8088</v>
      </c>
      <c r="E2854" s="80">
        <v>12.4466</v>
      </c>
      <c r="F2854" s="80">
        <v>13.845800000000001</v>
      </c>
      <c r="G2854" s="80">
        <v>12.728400000000001</v>
      </c>
    </row>
    <row r="2855" spans="1:7">
      <c r="A2855" s="79" t="s">
        <v>5974</v>
      </c>
      <c r="B2855" s="80">
        <v>1.3464659999999999</v>
      </c>
      <c r="C2855" s="80">
        <v>0.42880000000000001</v>
      </c>
      <c r="D2855" s="80">
        <v>20.598800000000001</v>
      </c>
      <c r="E2855" s="80">
        <v>23.819500000000001</v>
      </c>
      <c r="F2855" s="80">
        <v>39.086799999999997</v>
      </c>
      <c r="G2855" s="80">
        <v>24.707899999999999</v>
      </c>
    </row>
    <row r="2856" spans="1:7">
      <c r="A2856" s="79" t="s">
        <v>5975</v>
      </c>
      <c r="B2856" s="80">
        <v>1.6408830000000001</v>
      </c>
      <c r="C2856" s="80">
        <v>0.42880000000000001</v>
      </c>
      <c r="D2856" s="80">
        <v>18.3094</v>
      </c>
      <c r="E2856" s="80">
        <v>18.9862</v>
      </c>
      <c r="F2856" s="80">
        <v>20.120200000000001</v>
      </c>
      <c r="G2856" s="80">
        <v>19.153600000000001</v>
      </c>
    </row>
    <row r="2857" spans="1:7">
      <c r="A2857" s="79" t="s">
        <v>5976</v>
      </c>
      <c r="B2857" s="80">
        <v>1.3219240000000001</v>
      </c>
      <c r="C2857" s="80">
        <v>0.42880000000000001</v>
      </c>
      <c r="D2857" s="80">
        <v>14.024900000000001</v>
      </c>
      <c r="E2857" s="80">
        <v>15.907299999999999</v>
      </c>
      <c r="F2857" s="80">
        <v>16.482199999999999</v>
      </c>
      <c r="G2857" s="80">
        <v>15.480700000000001</v>
      </c>
    </row>
    <row r="2858" spans="1:7">
      <c r="A2858" s="79" t="s">
        <v>5977</v>
      </c>
      <c r="B2858" s="80">
        <v>1.554667</v>
      </c>
      <c r="C2858" s="80">
        <v>0.42880000000000001</v>
      </c>
      <c r="D2858" s="80">
        <v>15.9328</v>
      </c>
      <c r="E2858" s="80">
        <v>15.582599999999999</v>
      </c>
      <c r="F2858" s="80">
        <v>17.142099999999999</v>
      </c>
      <c r="G2858" s="80">
        <v>16.217300000000002</v>
      </c>
    </row>
    <row r="2859" spans="1:7">
      <c r="A2859" s="79" t="s">
        <v>5978</v>
      </c>
      <c r="B2859" s="80">
        <v>1.6141479999999999</v>
      </c>
      <c r="C2859" s="78">
        <v>0.46310000000000001</v>
      </c>
      <c r="D2859" s="80">
        <v>16.9832</v>
      </c>
      <c r="E2859" s="80">
        <v>18.186499999999999</v>
      </c>
      <c r="F2859" s="78">
        <v>18.362500000000001</v>
      </c>
      <c r="G2859" s="78">
        <v>17.8444</v>
      </c>
    </row>
    <row r="2860" spans="1:7">
      <c r="A2860" s="79" t="s">
        <v>5979</v>
      </c>
      <c r="B2860" s="80">
        <v>1.6168180000000001</v>
      </c>
      <c r="C2860" s="80">
        <v>0.42349999999999999</v>
      </c>
      <c r="D2860" s="80">
        <v>16.541599999999999</v>
      </c>
      <c r="E2860" s="80">
        <v>16.5503</v>
      </c>
      <c r="F2860" s="80">
        <v>17.491700000000002</v>
      </c>
      <c r="G2860" s="80">
        <v>16.830200000000001</v>
      </c>
    </row>
    <row r="2861" spans="1:7">
      <c r="A2861" s="79" t="s">
        <v>5980</v>
      </c>
      <c r="B2861" s="80">
        <v>0.85042200000000001</v>
      </c>
      <c r="C2861" s="80">
        <v>0.39629999999999999</v>
      </c>
      <c r="D2861" s="80">
        <v>12.9537</v>
      </c>
      <c r="E2861" s="80">
        <v>24.639800000000001</v>
      </c>
      <c r="F2861" s="80">
        <v>14.7705</v>
      </c>
      <c r="G2861" s="80">
        <v>15.6638</v>
      </c>
    </row>
    <row r="2862" spans="1:7">
      <c r="A2862" s="79" t="s">
        <v>5981</v>
      </c>
      <c r="B2862" s="80">
        <v>1.330484</v>
      </c>
      <c r="C2862" s="80">
        <v>0.39629999999999999</v>
      </c>
      <c r="D2862" s="80">
        <v>10.7157</v>
      </c>
      <c r="E2862" s="80">
        <v>12.1364</v>
      </c>
      <c r="F2862" s="80">
        <v>12.195</v>
      </c>
      <c r="G2862" s="80">
        <v>11.6296</v>
      </c>
    </row>
    <row r="2863" spans="1:7">
      <c r="A2863" s="79" t="s">
        <v>5982</v>
      </c>
      <c r="B2863" s="78" t="s">
        <v>3948</v>
      </c>
      <c r="C2863" s="78" t="s">
        <v>3926</v>
      </c>
      <c r="D2863" s="80">
        <v>10.292</v>
      </c>
      <c r="E2863" s="80">
        <v>13.128399999999999</v>
      </c>
      <c r="F2863" s="80">
        <v>16.020099999999999</v>
      </c>
      <c r="G2863" s="80">
        <v>12.164</v>
      </c>
    </row>
    <row r="2864" spans="1:7">
      <c r="A2864" s="79" t="s">
        <v>5983</v>
      </c>
      <c r="B2864" s="80">
        <v>1.279836</v>
      </c>
      <c r="C2864" s="80">
        <v>0.42880000000000001</v>
      </c>
      <c r="D2864" s="80">
        <v>12.2654</v>
      </c>
      <c r="E2864" s="80">
        <v>12.212</v>
      </c>
      <c r="F2864" s="80">
        <v>13.1843</v>
      </c>
      <c r="G2864" s="80">
        <v>12.535399999999999</v>
      </c>
    </row>
    <row r="2865" spans="1:7">
      <c r="A2865" s="79" t="s">
        <v>5984</v>
      </c>
      <c r="B2865" s="80">
        <v>1.833941</v>
      </c>
      <c r="C2865" s="80">
        <v>0.42349999999999999</v>
      </c>
      <c r="D2865" s="80">
        <v>14.655900000000001</v>
      </c>
      <c r="E2865" s="80">
        <v>14.843299999999999</v>
      </c>
      <c r="F2865" s="80">
        <v>16.013300000000001</v>
      </c>
      <c r="G2865" s="80">
        <v>15.157400000000001</v>
      </c>
    </row>
    <row r="2866" spans="1:7">
      <c r="A2866" s="79" t="s">
        <v>5985</v>
      </c>
      <c r="B2866" s="80">
        <v>1.3154859999999999</v>
      </c>
      <c r="C2866" s="80">
        <v>0.39629999999999999</v>
      </c>
      <c r="D2866" s="80">
        <v>13.1835</v>
      </c>
      <c r="E2866" s="80">
        <v>13.587</v>
      </c>
      <c r="F2866" s="80">
        <v>14.6166</v>
      </c>
      <c r="G2866" s="80">
        <v>13.7935</v>
      </c>
    </row>
    <row r="2867" spans="1:7">
      <c r="A2867" s="79" t="s">
        <v>5986</v>
      </c>
      <c r="B2867" s="80">
        <v>1.937967</v>
      </c>
      <c r="C2867" s="80">
        <v>0.42880000000000001</v>
      </c>
      <c r="D2867" s="80">
        <v>20.5061</v>
      </c>
      <c r="E2867" s="80">
        <v>20.2803</v>
      </c>
      <c r="F2867" s="80">
        <v>19.8368</v>
      </c>
      <c r="G2867" s="80">
        <v>20.2058</v>
      </c>
    </row>
    <row r="2868" spans="1:7">
      <c r="A2868" s="79" t="s">
        <v>5987</v>
      </c>
      <c r="B2868" s="80">
        <v>1.40042</v>
      </c>
      <c r="C2868" s="80">
        <v>0.39629999999999999</v>
      </c>
      <c r="D2868" s="80">
        <v>11.9808</v>
      </c>
      <c r="E2868" s="80">
        <v>13.150600000000001</v>
      </c>
      <c r="F2868" s="80">
        <v>12.6472</v>
      </c>
      <c r="G2868" s="80">
        <v>12.595599999999999</v>
      </c>
    </row>
    <row r="2869" spans="1:7">
      <c r="A2869" s="79" t="s">
        <v>5988</v>
      </c>
      <c r="B2869" s="80">
        <v>1.4627239999999999</v>
      </c>
      <c r="C2869" s="80">
        <v>0.42880000000000001</v>
      </c>
      <c r="D2869" s="80">
        <v>13.427300000000001</v>
      </c>
      <c r="E2869" s="80">
        <v>15.5831</v>
      </c>
      <c r="F2869" s="80">
        <v>16.5017</v>
      </c>
      <c r="G2869" s="80">
        <v>15.1264</v>
      </c>
    </row>
    <row r="2870" spans="1:7">
      <c r="A2870" s="79" t="s">
        <v>5989</v>
      </c>
      <c r="B2870" s="80">
        <v>1.387683</v>
      </c>
      <c r="C2870" s="80">
        <v>0.42880000000000001</v>
      </c>
      <c r="D2870" s="80">
        <v>13.3658</v>
      </c>
      <c r="E2870" s="80">
        <v>13.8962</v>
      </c>
      <c r="F2870" s="80">
        <v>14.3986</v>
      </c>
      <c r="G2870" s="80">
        <v>13.8924</v>
      </c>
    </row>
    <row r="2871" spans="1:7">
      <c r="A2871" s="79" t="s">
        <v>5990</v>
      </c>
      <c r="B2871" s="80">
        <v>1.4060520000000001</v>
      </c>
      <c r="C2871" s="80">
        <v>0.42880000000000001</v>
      </c>
      <c r="D2871" s="80">
        <v>10.9528</v>
      </c>
      <c r="E2871" s="80">
        <v>12.1798</v>
      </c>
      <c r="F2871" s="80">
        <v>12.610799999999999</v>
      </c>
      <c r="G2871" s="80">
        <v>11.995100000000001</v>
      </c>
    </row>
    <row r="2872" spans="1:7">
      <c r="A2872" s="79" t="s">
        <v>5991</v>
      </c>
      <c r="B2872" s="80">
        <v>1.6650590000000001</v>
      </c>
      <c r="C2872" s="80">
        <v>0.39629999999999999</v>
      </c>
      <c r="D2872" s="80">
        <v>11.9849</v>
      </c>
      <c r="E2872" s="80">
        <v>12.0443</v>
      </c>
      <c r="F2872" s="80">
        <v>11.6694</v>
      </c>
      <c r="G2872" s="80">
        <v>11.8931</v>
      </c>
    </row>
    <row r="2873" spans="1:7">
      <c r="A2873" s="79" t="s">
        <v>5992</v>
      </c>
      <c r="B2873" s="80">
        <v>1.206091</v>
      </c>
      <c r="C2873" s="80">
        <v>0.42880000000000001</v>
      </c>
      <c r="D2873" s="80">
        <v>11.818</v>
      </c>
      <c r="E2873" s="80">
        <v>12.5291</v>
      </c>
      <c r="F2873" s="80">
        <v>12.2402</v>
      </c>
      <c r="G2873" s="80">
        <v>12.165900000000001</v>
      </c>
    </row>
    <row r="2874" spans="1:7">
      <c r="A2874" s="79" t="s">
        <v>5993</v>
      </c>
      <c r="B2874" s="80">
        <v>1.3607119999999999</v>
      </c>
      <c r="C2874" s="80">
        <v>0.42880000000000001</v>
      </c>
      <c r="D2874" s="80">
        <v>19.610399999999998</v>
      </c>
      <c r="E2874" s="80">
        <v>18.735700000000001</v>
      </c>
      <c r="F2874" s="80">
        <v>18.734999999999999</v>
      </c>
      <c r="G2874" s="80">
        <v>19.000800000000002</v>
      </c>
    </row>
    <row r="2875" spans="1:7">
      <c r="A2875" s="79" t="s">
        <v>5994</v>
      </c>
      <c r="B2875" s="80">
        <v>1.161748</v>
      </c>
      <c r="C2875" s="80">
        <v>0.42880000000000001</v>
      </c>
      <c r="D2875" s="80">
        <v>15.1447</v>
      </c>
      <c r="E2875" s="80">
        <v>15.2706</v>
      </c>
      <c r="F2875" s="80">
        <v>16.9343</v>
      </c>
      <c r="G2875" s="80">
        <v>15.7822</v>
      </c>
    </row>
    <row r="2876" spans="1:7">
      <c r="A2876" s="79" t="s">
        <v>5995</v>
      </c>
      <c r="B2876" s="80">
        <v>1.5149820000000001</v>
      </c>
      <c r="C2876" s="80">
        <v>0.42880000000000001</v>
      </c>
      <c r="D2876" s="80">
        <v>16.228300000000001</v>
      </c>
      <c r="E2876" s="80">
        <v>16.899100000000001</v>
      </c>
      <c r="F2876" s="80">
        <v>17.359300000000001</v>
      </c>
      <c r="G2876" s="80">
        <v>16.828299999999999</v>
      </c>
    </row>
    <row r="2877" spans="1:7">
      <c r="A2877" s="79" t="s">
        <v>5996</v>
      </c>
      <c r="B2877" s="80">
        <v>1.275131</v>
      </c>
      <c r="C2877" s="80">
        <v>0.39629999999999999</v>
      </c>
      <c r="D2877" s="80">
        <v>12.373799999999999</v>
      </c>
      <c r="E2877" s="80">
        <v>13.63</v>
      </c>
      <c r="F2877" s="80">
        <v>14.801299999999999</v>
      </c>
      <c r="G2877" s="80">
        <v>13.5183</v>
      </c>
    </row>
    <row r="2878" spans="1:7">
      <c r="A2878" s="79" t="s">
        <v>5997</v>
      </c>
      <c r="B2878" s="80">
        <v>1.2960100000000001</v>
      </c>
      <c r="C2878" s="80">
        <v>0.39629999999999999</v>
      </c>
      <c r="D2878" s="80">
        <v>12.066700000000001</v>
      </c>
      <c r="E2878" s="80">
        <v>12.769500000000001</v>
      </c>
      <c r="F2878" s="80">
        <v>14.050599999999999</v>
      </c>
      <c r="G2878" s="80">
        <v>12.9129</v>
      </c>
    </row>
    <row r="2879" spans="1:7">
      <c r="A2879" s="79" t="s">
        <v>5998</v>
      </c>
      <c r="B2879" s="78">
        <v>1.359251</v>
      </c>
      <c r="C2879" s="78">
        <v>0.42880000000000001</v>
      </c>
      <c r="D2879" s="80">
        <v>13.0518</v>
      </c>
      <c r="E2879" s="80">
        <v>11.489100000000001</v>
      </c>
      <c r="F2879" s="78">
        <v>12.258699999999999</v>
      </c>
      <c r="G2879" s="78">
        <v>12.209199999999999</v>
      </c>
    </row>
    <row r="2880" spans="1:7">
      <c r="A2880" s="79" t="s">
        <v>5999</v>
      </c>
      <c r="B2880" s="78">
        <v>1.274554</v>
      </c>
      <c r="C2880" s="78">
        <v>0.42349999999999999</v>
      </c>
      <c r="D2880" s="80">
        <v>12.877000000000001</v>
      </c>
      <c r="E2880" s="80">
        <v>12.943099999999999</v>
      </c>
      <c r="F2880" s="78">
        <v>13.6792</v>
      </c>
      <c r="G2880" s="78">
        <v>13.1625</v>
      </c>
    </row>
    <row r="2881" spans="1:7">
      <c r="A2881" s="79" t="s">
        <v>6000</v>
      </c>
      <c r="B2881" s="80">
        <v>1.2915239999999999</v>
      </c>
      <c r="C2881" s="80">
        <v>0.42880000000000001</v>
      </c>
      <c r="D2881" s="80">
        <v>12.7826</v>
      </c>
      <c r="E2881" s="80">
        <v>14.198700000000001</v>
      </c>
      <c r="F2881" s="80">
        <v>13.617599999999999</v>
      </c>
      <c r="G2881" s="80">
        <v>13.5467</v>
      </c>
    </row>
    <row r="2882" spans="1:7">
      <c r="A2882" s="79" t="s">
        <v>6001</v>
      </c>
      <c r="B2882" s="80">
        <v>1.168579</v>
      </c>
      <c r="C2882" s="80">
        <v>0.42880000000000001</v>
      </c>
      <c r="D2882" s="80">
        <v>10.955</v>
      </c>
      <c r="E2882" s="80">
        <v>9.7538</v>
      </c>
      <c r="F2882" s="80">
        <v>12.589600000000001</v>
      </c>
      <c r="G2882" s="80">
        <v>11.017799999999999</v>
      </c>
    </row>
    <row r="2883" spans="1:7">
      <c r="A2883" s="79" t="s">
        <v>6002</v>
      </c>
      <c r="B2883" s="80">
        <v>0.99431599999999998</v>
      </c>
      <c r="C2883" s="80">
        <v>0.42880000000000001</v>
      </c>
      <c r="D2883" s="80">
        <v>13.0596</v>
      </c>
      <c r="E2883" s="80">
        <v>14.105499999999999</v>
      </c>
      <c r="F2883" s="80">
        <v>14.1172</v>
      </c>
      <c r="G2883" s="80">
        <v>13.760999999999999</v>
      </c>
    </row>
    <row r="2884" spans="1:7">
      <c r="A2884" s="79" t="s">
        <v>6003</v>
      </c>
      <c r="B2884" s="80">
        <v>1.385222</v>
      </c>
      <c r="C2884" s="80">
        <v>0.42880000000000001</v>
      </c>
      <c r="D2884" s="80">
        <v>14.06</v>
      </c>
      <c r="E2884" s="80">
        <v>13.751899999999999</v>
      </c>
      <c r="F2884" s="80">
        <v>12.5793</v>
      </c>
      <c r="G2884" s="80">
        <v>13.4323</v>
      </c>
    </row>
    <row r="2885" spans="1:7">
      <c r="A2885" s="79" t="s">
        <v>6004</v>
      </c>
      <c r="B2885" s="80">
        <v>1.6012999999999999</v>
      </c>
      <c r="C2885" s="80">
        <v>0.42880000000000001</v>
      </c>
      <c r="D2885" s="80">
        <v>15.366400000000001</v>
      </c>
      <c r="E2885" s="80">
        <v>15.9544</v>
      </c>
      <c r="F2885" s="80">
        <v>16.6876</v>
      </c>
      <c r="G2885" s="80">
        <v>16.028300000000002</v>
      </c>
    </row>
    <row r="2886" spans="1:7">
      <c r="A2886" s="79" t="s">
        <v>6005</v>
      </c>
      <c r="B2886" s="80">
        <v>1.311315</v>
      </c>
      <c r="C2886" s="80">
        <v>0.42880000000000001</v>
      </c>
      <c r="D2886" s="80">
        <v>11.742599999999999</v>
      </c>
      <c r="E2886" s="80">
        <v>12.718</v>
      </c>
      <c r="F2886" s="80">
        <v>13.9998</v>
      </c>
      <c r="G2886" s="80">
        <v>12.754099999999999</v>
      </c>
    </row>
    <row r="2887" spans="1:7">
      <c r="A2887" s="79" t="s">
        <v>6006</v>
      </c>
      <c r="B2887" s="80">
        <v>1.751987</v>
      </c>
      <c r="C2887" s="80">
        <v>0.42880000000000001</v>
      </c>
      <c r="D2887" s="80">
        <v>13.6585</v>
      </c>
      <c r="E2887" s="80">
        <v>12.383100000000001</v>
      </c>
      <c r="F2887" s="80">
        <v>14.8805</v>
      </c>
      <c r="G2887" s="80">
        <v>13.84</v>
      </c>
    </row>
    <row r="2888" spans="1:7">
      <c r="A2888" s="79" t="s">
        <v>6007</v>
      </c>
      <c r="B2888" s="80">
        <v>1.183344</v>
      </c>
      <c r="C2888" s="80">
        <v>0.39629999999999999</v>
      </c>
      <c r="D2888" s="80">
        <v>14.301</v>
      </c>
      <c r="E2888" s="80">
        <v>15.1983</v>
      </c>
      <c r="F2888" s="80">
        <v>15.629799999999999</v>
      </c>
      <c r="G2888" s="80">
        <v>15.0488</v>
      </c>
    </row>
    <row r="2889" spans="1:7">
      <c r="A2889" s="79" t="s">
        <v>6008</v>
      </c>
      <c r="B2889" s="80">
        <v>2.7744849999999999</v>
      </c>
      <c r="C2889" s="80">
        <v>0.42880000000000001</v>
      </c>
      <c r="D2889" s="80">
        <v>22.059100000000001</v>
      </c>
      <c r="E2889" s="80">
        <v>22.641999999999999</v>
      </c>
      <c r="F2889" s="80">
        <v>23.8443</v>
      </c>
      <c r="G2889" s="80">
        <v>22.847899999999999</v>
      </c>
    </row>
    <row r="2890" spans="1:7">
      <c r="A2890" s="79" t="s">
        <v>6009</v>
      </c>
      <c r="B2890" s="80">
        <v>1.3313459999999999</v>
      </c>
      <c r="C2890" s="80">
        <v>0.39629999999999999</v>
      </c>
      <c r="D2890" s="78">
        <v>13.586399999999999</v>
      </c>
      <c r="E2890" s="78">
        <v>13.869</v>
      </c>
      <c r="F2890" s="78">
        <v>13.729100000000001</v>
      </c>
      <c r="G2890" s="78">
        <v>13.729900000000001</v>
      </c>
    </row>
    <row r="2891" spans="1:7">
      <c r="A2891" s="79" t="s">
        <v>6010</v>
      </c>
      <c r="B2891" s="80">
        <v>1.299234</v>
      </c>
      <c r="C2891" s="80">
        <v>0.46310000000000001</v>
      </c>
      <c r="D2891" s="78">
        <v>13.0372</v>
      </c>
      <c r="E2891" s="78">
        <v>12.7639</v>
      </c>
      <c r="F2891" s="78">
        <v>14.5145</v>
      </c>
      <c r="G2891" s="78">
        <v>13.3622</v>
      </c>
    </row>
    <row r="2892" spans="1:7">
      <c r="A2892" s="79" t="s">
        <v>6011</v>
      </c>
      <c r="B2892" s="80">
        <v>1.7077180000000001</v>
      </c>
      <c r="C2892" s="80">
        <v>0.42880000000000001</v>
      </c>
      <c r="D2892" s="78">
        <v>10.6607</v>
      </c>
      <c r="E2892" s="78">
        <v>14.635</v>
      </c>
      <c r="F2892" s="78">
        <v>13.214700000000001</v>
      </c>
      <c r="G2892" s="78">
        <v>12.723000000000001</v>
      </c>
    </row>
    <row r="2893" spans="1:7">
      <c r="A2893" s="79" t="s">
        <v>6012</v>
      </c>
      <c r="B2893" s="80">
        <v>1.094147</v>
      </c>
      <c r="C2893" s="80">
        <v>0.42880000000000001</v>
      </c>
      <c r="D2893" s="78">
        <v>14.1066</v>
      </c>
      <c r="E2893" s="78">
        <v>13.1715</v>
      </c>
      <c r="F2893" s="78">
        <v>13.069100000000001</v>
      </c>
      <c r="G2893" s="78">
        <v>13.4216</v>
      </c>
    </row>
    <row r="2894" spans="1:7">
      <c r="A2894" s="79" t="s">
        <v>6013</v>
      </c>
      <c r="B2894" s="80">
        <v>0.70835999999999999</v>
      </c>
      <c r="C2894" s="80">
        <v>0.39629999999999999</v>
      </c>
      <c r="D2894" s="78" t="s">
        <v>3926</v>
      </c>
      <c r="E2894" s="78" t="s">
        <v>3926</v>
      </c>
      <c r="F2894" s="78" t="s">
        <v>3926</v>
      </c>
      <c r="G2894" s="78" t="s">
        <v>3926</v>
      </c>
    </row>
    <row r="2895" spans="1:7">
      <c r="A2895" s="79" t="s">
        <v>6014</v>
      </c>
      <c r="B2895" s="80">
        <v>1.0548470000000001</v>
      </c>
      <c r="C2895" s="80">
        <v>0.39629999999999999</v>
      </c>
      <c r="D2895" s="78" t="s">
        <v>3926</v>
      </c>
      <c r="E2895" s="78" t="s">
        <v>3926</v>
      </c>
      <c r="F2895" s="78" t="s">
        <v>3926</v>
      </c>
      <c r="G2895" s="78" t="s">
        <v>3926</v>
      </c>
    </row>
    <row r="2896" spans="1:7">
      <c r="A2896" s="79" t="s">
        <v>2867</v>
      </c>
      <c r="B2896" s="78">
        <v>1.350827</v>
      </c>
      <c r="C2896" s="78">
        <v>1.1675</v>
      </c>
      <c r="D2896" s="80">
        <v>33.639600000000002</v>
      </c>
      <c r="E2896" s="80">
        <v>34.001399999999997</v>
      </c>
      <c r="F2896" s="78">
        <v>35.912999999999997</v>
      </c>
      <c r="G2896" s="78">
        <v>34.492199999999997</v>
      </c>
    </row>
    <row r="2897" spans="1:7">
      <c r="A2897" s="79" t="s">
        <v>2868</v>
      </c>
      <c r="B2897" s="80">
        <v>1.436663</v>
      </c>
      <c r="C2897" s="80">
        <v>1.1675</v>
      </c>
      <c r="D2897" s="80">
        <v>35.835599999999999</v>
      </c>
      <c r="E2897" s="80">
        <v>37.5199</v>
      </c>
      <c r="F2897" s="80">
        <v>36.680799999999998</v>
      </c>
      <c r="G2897" s="80">
        <v>36.682299999999998</v>
      </c>
    </row>
    <row r="2898" spans="1:7">
      <c r="A2898" s="79" t="s">
        <v>2869</v>
      </c>
      <c r="B2898" s="80">
        <v>1.381713</v>
      </c>
      <c r="C2898" s="78">
        <v>1.1675</v>
      </c>
      <c r="D2898" s="80">
        <v>38.058700000000002</v>
      </c>
      <c r="E2898" s="80">
        <v>36.081400000000002</v>
      </c>
      <c r="F2898" s="78">
        <v>36.242199999999997</v>
      </c>
      <c r="G2898" s="78">
        <v>36.829300000000003</v>
      </c>
    </row>
    <row r="2899" spans="1:7">
      <c r="A2899" s="79" t="s">
        <v>6015</v>
      </c>
      <c r="B2899" s="80">
        <v>1.504621</v>
      </c>
      <c r="C2899" s="80">
        <v>1.1498999999999999</v>
      </c>
      <c r="D2899" s="78">
        <v>36.195700000000002</v>
      </c>
      <c r="E2899" s="78">
        <v>35.738700000000001</v>
      </c>
      <c r="F2899" s="78">
        <v>38.712299999999999</v>
      </c>
      <c r="G2899" s="78">
        <v>36.865099999999998</v>
      </c>
    </row>
    <row r="2900" spans="1:7">
      <c r="A2900" s="79" t="s">
        <v>2870</v>
      </c>
      <c r="B2900" s="80">
        <v>1.713517</v>
      </c>
      <c r="C2900" s="80">
        <v>1.1675</v>
      </c>
      <c r="D2900" s="80">
        <v>38.383499999999998</v>
      </c>
      <c r="E2900" s="80">
        <v>38.759599999999999</v>
      </c>
      <c r="F2900" s="80">
        <v>41.636899999999997</v>
      </c>
      <c r="G2900" s="80">
        <v>39.584400000000002</v>
      </c>
    </row>
    <row r="2901" spans="1:7">
      <c r="A2901" s="79" t="s">
        <v>6016</v>
      </c>
      <c r="B2901" s="80">
        <v>1.3831249999999999</v>
      </c>
      <c r="C2901" s="80">
        <v>1.1498999999999999</v>
      </c>
      <c r="D2901" s="80">
        <v>35.378</v>
      </c>
      <c r="E2901" s="80">
        <v>36.478700000000003</v>
      </c>
      <c r="F2901" s="80">
        <v>37.128799999999998</v>
      </c>
      <c r="G2901" s="80">
        <v>36.318199999999997</v>
      </c>
    </row>
    <row r="2902" spans="1:7">
      <c r="A2902" s="79" t="s">
        <v>6017</v>
      </c>
      <c r="B2902" s="80">
        <v>1.3612759999999999</v>
      </c>
      <c r="C2902" s="80">
        <v>1.1498999999999999</v>
      </c>
      <c r="D2902" s="80">
        <v>36.405900000000003</v>
      </c>
      <c r="E2902" s="80">
        <v>40.061700000000002</v>
      </c>
      <c r="F2902" s="80">
        <v>41.5764</v>
      </c>
      <c r="G2902" s="80">
        <v>39.298299999999998</v>
      </c>
    </row>
    <row r="2903" spans="1:7">
      <c r="A2903" s="79" t="s">
        <v>2871</v>
      </c>
      <c r="B2903" s="78">
        <v>1.1884049999999999</v>
      </c>
      <c r="C2903" s="78">
        <v>1.1675</v>
      </c>
      <c r="D2903" s="80">
        <v>39.960500000000003</v>
      </c>
      <c r="E2903" s="80">
        <v>42.160899999999998</v>
      </c>
      <c r="F2903" s="80">
        <v>43.231000000000002</v>
      </c>
      <c r="G2903" s="80">
        <v>41.832299999999996</v>
      </c>
    </row>
    <row r="2904" spans="1:7">
      <c r="A2904" s="79" t="s">
        <v>2872</v>
      </c>
      <c r="B2904" s="80">
        <v>1.4526600000000001</v>
      </c>
      <c r="C2904" s="80">
        <v>1.1675</v>
      </c>
      <c r="D2904" s="80">
        <v>37.655200000000001</v>
      </c>
      <c r="E2904" s="80">
        <v>40.531999999999996</v>
      </c>
      <c r="F2904" s="80">
        <v>38.882399999999997</v>
      </c>
      <c r="G2904" s="80">
        <v>39.020299999999999</v>
      </c>
    </row>
    <row r="2905" spans="1:7">
      <c r="A2905" s="79" t="s">
        <v>2873</v>
      </c>
      <c r="B2905" s="80">
        <v>1.634233</v>
      </c>
      <c r="C2905" s="80">
        <v>1.1675</v>
      </c>
      <c r="D2905" s="80">
        <v>38.681600000000003</v>
      </c>
      <c r="E2905" s="80">
        <v>38.170200000000001</v>
      </c>
      <c r="F2905" s="80">
        <v>39.476599999999998</v>
      </c>
      <c r="G2905" s="80">
        <v>38.777799999999999</v>
      </c>
    </row>
    <row r="2906" spans="1:7">
      <c r="A2906" s="79" t="s">
        <v>6018</v>
      </c>
      <c r="B2906" s="80">
        <v>1.2692300000000001</v>
      </c>
      <c r="C2906" s="80">
        <v>1.1498999999999999</v>
      </c>
      <c r="D2906" s="80">
        <v>38.638199999999998</v>
      </c>
      <c r="E2906" s="80">
        <v>38.514699999999998</v>
      </c>
      <c r="F2906" s="80">
        <v>39.495899999999999</v>
      </c>
      <c r="G2906" s="80">
        <v>38.893599999999999</v>
      </c>
    </row>
    <row r="2907" spans="1:7">
      <c r="A2907" s="79" t="s">
        <v>6019</v>
      </c>
      <c r="B2907" s="80">
        <v>1.5380689999999999</v>
      </c>
      <c r="C2907" s="80">
        <v>0.90110000000000001</v>
      </c>
      <c r="D2907" s="80">
        <v>33.290900000000001</v>
      </c>
      <c r="E2907" s="80">
        <v>34.054099999999998</v>
      </c>
      <c r="F2907" s="80">
        <v>35.703099999999999</v>
      </c>
      <c r="G2907" s="80">
        <v>34.2928</v>
      </c>
    </row>
    <row r="2908" spans="1:7">
      <c r="A2908" s="79" t="s">
        <v>6020</v>
      </c>
      <c r="B2908" s="80">
        <v>2.1756060000000002</v>
      </c>
      <c r="C2908" s="80">
        <v>0.86899999999999999</v>
      </c>
      <c r="D2908" s="80">
        <v>34.097299999999997</v>
      </c>
      <c r="E2908" s="80">
        <v>33.522300000000001</v>
      </c>
      <c r="F2908" s="80">
        <v>33.260899999999999</v>
      </c>
      <c r="G2908" s="80">
        <v>33.610399999999998</v>
      </c>
    </row>
    <row r="2909" spans="1:7">
      <c r="A2909" s="79" t="s">
        <v>3274</v>
      </c>
      <c r="B2909" s="80">
        <v>1.2716780000000001</v>
      </c>
      <c r="C2909" s="80">
        <v>0.83</v>
      </c>
      <c r="D2909" s="80">
        <v>29.8614</v>
      </c>
      <c r="E2909" s="80">
        <v>29.987100000000002</v>
      </c>
      <c r="F2909" s="80">
        <v>30.450700000000001</v>
      </c>
      <c r="G2909" s="80">
        <v>30.101299999999998</v>
      </c>
    </row>
    <row r="2910" spans="1:7">
      <c r="A2910" s="79" t="s">
        <v>6021</v>
      </c>
      <c r="B2910" s="78" t="s">
        <v>3948</v>
      </c>
      <c r="C2910" s="78" t="s">
        <v>3926</v>
      </c>
      <c r="D2910" s="80">
        <v>32.267600000000002</v>
      </c>
      <c r="E2910" s="80">
        <v>29.414999999999999</v>
      </c>
      <c r="F2910" s="78" t="s">
        <v>3926</v>
      </c>
      <c r="G2910" s="80">
        <v>30.792000000000002</v>
      </c>
    </row>
    <row r="2911" spans="1:7">
      <c r="A2911" s="79" t="s">
        <v>2874</v>
      </c>
      <c r="B2911" s="80">
        <v>1.7492160000000001</v>
      </c>
      <c r="C2911" s="80">
        <v>0.9204</v>
      </c>
      <c r="D2911" s="80">
        <v>31.738499999999998</v>
      </c>
      <c r="E2911" s="80">
        <v>33.043999999999997</v>
      </c>
      <c r="F2911" s="80">
        <v>33.477899999999998</v>
      </c>
      <c r="G2911" s="80">
        <v>32.754199999999997</v>
      </c>
    </row>
    <row r="2912" spans="1:7">
      <c r="A2912" s="79" t="s">
        <v>3046</v>
      </c>
      <c r="B2912" s="80">
        <v>1.340041</v>
      </c>
      <c r="C2912" s="80">
        <v>0.82869999999999999</v>
      </c>
      <c r="D2912" s="80">
        <v>29.6782</v>
      </c>
      <c r="E2912" s="80">
        <v>25.452999999999999</v>
      </c>
      <c r="F2912" s="80">
        <v>32.262900000000002</v>
      </c>
      <c r="G2912" s="80">
        <v>28.930199999999999</v>
      </c>
    </row>
    <row r="2913" spans="1:7">
      <c r="A2913" s="79" t="s">
        <v>6022</v>
      </c>
      <c r="B2913" s="78">
        <v>1.274327</v>
      </c>
      <c r="C2913" s="78">
        <v>0.82869999999999999</v>
      </c>
      <c r="D2913" s="80">
        <v>27.867000000000001</v>
      </c>
      <c r="E2913" s="80">
        <v>28.875499999999999</v>
      </c>
      <c r="F2913" s="78">
        <v>30.447700000000001</v>
      </c>
      <c r="G2913" s="78">
        <v>29.084099999999999</v>
      </c>
    </row>
    <row r="2914" spans="1:7">
      <c r="A2914" s="79" t="s">
        <v>6023</v>
      </c>
      <c r="B2914" s="80">
        <v>1.1480049999999999</v>
      </c>
      <c r="C2914" s="80">
        <v>0.94740000000000002</v>
      </c>
      <c r="D2914" s="80">
        <v>25.1663</v>
      </c>
      <c r="E2914" s="78">
        <v>27.933</v>
      </c>
      <c r="F2914" s="80">
        <v>27.6111</v>
      </c>
      <c r="G2914" s="80">
        <v>26.914300000000001</v>
      </c>
    </row>
    <row r="2915" spans="1:7">
      <c r="A2915" s="79" t="s">
        <v>6024</v>
      </c>
      <c r="B2915" s="80">
        <v>1.5316289999999999</v>
      </c>
      <c r="C2915" s="80">
        <v>0.94740000000000002</v>
      </c>
      <c r="D2915" s="80">
        <v>29.6159</v>
      </c>
      <c r="E2915" s="80">
        <v>30.318999999999999</v>
      </c>
      <c r="F2915" s="80">
        <v>31.1812</v>
      </c>
      <c r="G2915" s="80">
        <v>30.3752</v>
      </c>
    </row>
    <row r="2916" spans="1:7">
      <c r="A2916" s="79" t="s">
        <v>6025</v>
      </c>
      <c r="B2916" s="80">
        <v>0.949461</v>
      </c>
      <c r="C2916" s="80">
        <v>0.82869999999999999</v>
      </c>
      <c r="D2916" s="80">
        <v>24.828800000000001</v>
      </c>
      <c r="E2916" s="78">
        <v>27.2547</v>
      </c>
      <c r="F2916" s="80">
        <v>27.276599999999998</v>
      </c>
      <c r="G2916" s="80">
        <v>26.470500000000001</v>
      </c>
    </row>
    <row r="2917" spans="1:7">
      <c r="A2917" s="79" t="s">
        <v>6026</v>
      </c>
      <c r="B2917" s="78">
        <v>1.870706</v>
      </c>
      <c r="C2917" s="78">
        <v>0.85540000000000005</v>
      </c>
      <c r="D2917" s="80">
        <v>30.4816</v>
      </c>
      <c r="E2917" s="78">
        <v>30.688800000000001</v>
      </c>
      <c r="F2917" s="80">
        <v>30.892199999999999</v>
      </c>
      <c r="G2917" s="78">
        <v>30.692399999999999</v>
      </c>
    </row>
    <row r="2918" spans="1:7">
      <c r="A2918" s="79" t="s">
        <v>3275</v>
      </c>
      <c r="B2918" s="80">
        <v>1.154498</v>
      </c>
      <c r="C2918" s="80">
        <v>0.84570000000000001</v>
      </c>
      <c r="D2918" s="80">
        <v>26.994700000000002</v>
      </c>
      <c r="E2918" s="78">
        <v>27.828399999999998</v>
      </c>
      <c r="F2918" s="78">
        <v>28.552800000000001</v>
      </c>
      <c r="G2918" s="80">
        <v>27.812100000000001</v>
      </c>
    </row>
    <row r="2919" spans="1:7">
      <c r="A2919" s="79" t="s">
        <v>2875</v>
      </c>
      <c r="B2919" s="80">
        <v>1.3827609999999999</v>
      </c>
      <c r="C2919" s="80">
        <v>0.86899999999999999</v>
      </c>
      <c r="D2919" s="78">
        <v>30.3706</v>
      </c>
      <c r="E2919" s="78">
        <v>31.574200000000001</v>
      </c>
      <c r="F2919" s="78">
        <v>33.188499999999998</v>
      </c>
      <c r="G2919" s="78">
        <v>31.7011</v>
      </c>
    </row>
    <row r="2920" spans="1:7">
      <c r="A2920" s="79" t="s">
        <v>6027</v>
      </c>
      <c r="B2920" s="80">
        <v>1.7991109999999999</v>
      </c>
      <c r="C2920" s="80">
        <v>0.94740000000000002</v>
      </c>
      <c r="D2920" s="78">
        <v>33.342500000000001</v>
      </c>
      <c r="E2920" s="78">
        <v>36.382300000000001</v>
      </c>
      <c r="F2920" s="78">
        <v>36.6218</v>
      </c>
      <c r="G2920" s="78">
        <v>35.462699999999998</v>
      </c>
    </row>
    <row r="2921" spans="1:7">
      <c r="A2921" s="79" t="s">
        <v>6028</v>
      </c>
      <c r="B2921" s="80">
        <v>1.8669709999999999</v>
      </c>
      <c r="C2921" s="80">
        <v>0.85540000000000005</v>
      </c>
      <c r="D2921" s="78">
        <v>32.261499999999998</v>
      </c>
      <c r="E2921" s="78">
        <v>33.248399999999997</v>
      </c>
      <c r="F2921" s="78">
        <v>34.066800000000001</v>
      </c>
      <c r="G2921" s="78">
        <v>33.1875</v>
      </c>
    </row>
    <row r="2922" spans="1:7">
      <c r="A2922" s="79" t="s">
        <v>3276</v>
      </c>
      <c r="B2922" s="80">
        <v>1.551058</v>
      </c>
      <c r="C2922" s="80">
        <v>0.90700000000000003</v>
      </c>
      <c r="D2922" s="78">
        <v>30.8169</v>
      </c>
      <c r="E2922" s="78">
        <v>31.3325</v>
      </c>
      <c r="F2922" s="78">
        <v>33.681399999999996</v>
      </c>
      <c r="G2922" s="78">
        <v>31.911799999999999</v>
      </c>
    </row>
    <row r="2923" spans="1:7">
      <c r="A2923" s="79" t="s">
        <v>2876</v>
      </c>
      <c r="B2923" s="80">
        <v>1.337345</v>
      </c>
      <c r="C2923" s="80">
        <v>0.86899999999999999</v>
      </c>
      <c r="D2923" s="78">
        <v>33.094999999999999</v>
      </c>
      <c r="E2923" s="78">
        <v>33.980699999999999</v>
      </c>
      <c r="F2923" s="78">
        <v>34.0871</v>
      </c>
      <c r="G2923" s="78">
        <v>33.723100000000002</v>
      </c>
    </row>
    <row r="2924" spans="1:7">
      <c r="A2924" s="79" t="s">
        <v>6029</v>
      </c>
      <c r="B2924" s="80">
        <v>1.432091</v>
      </c>
      <c r="C2924" s="80">
        <v>0.94740000000000002</v>
      </c>
      <c r="D2924" s="80">
        <v>33.709499999999998</v>
      </c>
      <c r="E2924" s="80">
        <v>33.851100000000002</v>
      </c>
      <c r="F2924" s="80">
        <v>35.653100000000002</v>
      </c>
      <c r="G2924" s="80">
        <v>34.526200000000003</v>
      </c>
    </row>
    <row r="2925" spans="1:7">
      <c r="A2925" s="79" t="s">
        <v>2877</v>
      </c>
      <c r="B2925" s="80">
        <v>1.2199169999999999</v>
      </c>
      <c r="C2925" s="80">
        <v>0.90110000000000001</v>
      </c>
      <c r="D2925" s="80">
        <v>28.021999999999998</v>
      </c>
      <c r="E2925" s="80">
        <v>28.994800000000001</v>
      </c>
      <c r="F2925" s="80">
        <v>31.259399999999999</v>
      </c>
      <c r="G2925" s="80">
        <v>29.398800000000001</v>
      </c>
    </row>
    <row r="2926" spans="1:7">
      <c r="A2926" s="79" t="s">
        <v>6030</v>
      </c>
      <c r="B2926" s="80">
        <v>1.375964</v>
      </c>
      <c r="C2926" s="80">
        <v>0.94740000000000002</v>
      </c>
      <c r="D2926" s="80">
        <v>34.271299999999997</v>
      </c>
      <c r="E2926" s="80">
        <v>35.091700000000003</v>
      </c>
      <c r="F2926" s="80">
        <v>36.478499999999997</v>
      </c>
      <c r="G2926" s="80">
        <v>35.3157</v>
      </c>
    </row>
    <row r="2927" spans="1:7">
      <c r="A2927" s="79" t="s">
        <v>3047</v>
      </c>
      <c r="B2927" s="80">
        <v>1.337073</v>
      </c>
      <c r="C2927" s="80">
        <v>0.82869999999999999</v>
      </c>
      <c r="D2927" s="80">
        <v>31.534800000000001</v>
      </c>
      <c r="E2927" s="80">
        <v>32.997700000000002</v>
      </c>
      <c r="F2927" s="80">
        <v>32.999299999999998</v>
      </c>
      <c r="G2927" s="80">
        <v>32.527000000000001</v>
      </c>
    </row>
    <row r="2928" spans="1:7">
      <c r="A2928" s="79" t="s">
        <v>2878</v>
      </c>
      <c r="B2928" s="80">
        <v>1.078379</v>
      </c>
      <c r="C2928" s="80">
        <v>0.88670000000000004</v>
      </c>
      <c r="D2928" s="80">
        <v>26.045100000000001</v>
      </c>
      <c r="E2928" s="80">
        <v>28.521000000000001</v>
      </c>
      <c r="F2928" s="80">
        <v>27.159600000000001</v>
      </c>
      <c r="G2928" s="80">
        <v>27.241199999999999</v>
      </c>
    </row>
    <row r="2929" spans="1:7">
      <c r="A2929" s="79" t="s">
        <v>3277</v>
      </c>
      <c r="B2929" s="78">
        <v>1.1845049999999999</v>
      </c>
      <c r="C2929" s="78">
        <v>0.84619999999999995</v>
      </c>
      <c r="D2929" s="80">
        <v>25.598600000000001</v>
      </c>
      <c r="E2929" s="80">
        <v>26.250800000000002</v>
      </c>
      <c r="F2929" s="78">
        <v>27.674099999999999</v>
      </c>
      <c r="G2929" s="78">
        <v>26.522400000000001</v>
      </c>
    </row>
    <row r="2930" spans="1:7">
      <c r="A2930" s="79" t="s">
        <v>6031</v>
      </c>
      <c r="B2930" s="80">
        <v>1.3520289999999999</v>
      </c>
      <c r="C2930" s="80">
        <v>0.85540000000000005</v>
      </c>
      <c r="D2930" s="80">
        <v>30.224499999999999</v>
      </c>
      <c r="E2930" s="80">
        <v>30.017700000000001</v>
      </c>
      <c r="F2930" s="80">
        <v>32.048900000000003</v>
      </c>
      <c r="G2930" s="80">
        <v>30.8032</v>
      </c>
    </row>
    <row r="2931" spans="1:7">
      <c r="A2931" s="79" t="s">
        <v>6032</v>
      </c>
      <c r="B2931" s="78">
        <v>1.38043</v>
      </c>
      <c r="C2931" s="78">
        <v>0.85350000000000004</v>
      </c>
      <c r="D2931" s="80">
        <v>29.322099999999999</v>
      </c>
      <c r="E2931" s="80">
        <v>29.719200000000001</v>
      </c>
      <c r="F2931" s="80">
        <v>31.819600000000001</v>
      </c>
      <c r="G2931" s="78">
        <v>30.2941</v>
      </c>
    </row>
    <row r="2932" spans="1:7">
      <c r="A2932" s="79" t="s">
        <v>6033</v>
      </c>
      <c r="B2932" s="80">
        <v>1.7766200000000001</v>
      </c>
      <c r="C2932" s="80">
        <v>0.82869999999999999</v>
      </c>
      <c r="D2932" s="80">
        <v>29.634699999999999</v>
      </c>
      <c r="E2932" s="80">
        <v>30.6539</v>
      </c>
      <c r="F2932" s="80">
        <v>30.994299999999999</v>
      </c>
      <c r="G2932" s="80">
        <v>30.418900000000001</v>
      </c>
    </row>
    <row r="2933" spans="1:7">
      <c r="A2933" s="79" t="s">
        <v>3278</v>
      </c>
      <c r="B2933" s="80">
        <v>1.3860589999999999</v>
      </c>
      <c r="C2933" s="80">
        <v>0.83979999999999999</v>
      </c>
      <c r="D2933" s="80">
        <v>27.104600000000001</v>
      </c>
      <c r="E2933" s="80">
        <v>28.6709</v>
      </c>
      <c r="F2933" s="80">
        <v>28.3155</v>
      </c>
      <c r="G2933" s="80">
        <v>28.044</v>
      </c>
    </row>
    <row r="2934" spans="1:7">
      <c r="A2934" s="79" t="s">
        <v>3279</v>
      </c>
      <c r="B2934" s="80">
        <v>1.0573440000000001</v>
      </c>
      <c r="C2934" s="80">
        <v>0.83020000000000005</v>
      </c>
      <c r="D2934" s="80">
        <v>28.269500000000001</v>
      </c>
      <c r="E2934" s="80">
        <v>29.165400000000002</v>
      </c>
      <c r="F2934" s="80">
        <v>30.276800000000001</v>
      </c>
      <c r="G2934" s="80">
        <v>29.200099999999999</v>
      </c>
    </row>
    <row r="2935" spans="1:7">
      <c r="A2935" s="79" t="s">
        <v>3280</v>
      </c>
      <c r="B2935" s="80">
        <v>1.1072310000000001</v>
      </c>
      <c r="C2935" s="80">
        <v>0.83189999999999997</v>
      </c>
      <c r="D2935" s="80">
        <v>26.022200000000002</v>
      </c>
      <c r="E2935" s="80">
        <v>28.197199999999999</v>
      </c>
      <c r="F2935" s="80">
        <v>27.151499999999999</v>
      </c>
      <c r="G2935" s="80">
        <v>27.1128</v>
      </c>
    </row>
    <row r="2936" spans="1:7">
      <c r="A2936" s="79" t="s">
        <v>6034</v>
      </c>
      <c r="B2936" s="80">
        <v>1.2206300000000001</v>
      </c>
      <c r="C2936" s="80">
        <v>0.82869999999999999</v>
      </c>
      <c r="D2936" s="80">
        <v>29.315100000000001</v>
      </c>
      <c r="E2936" s="80">
        <v>32.273099999999999</v>
      </c>
      <c r="F2936" s="80">
        <v>31.272600000000001</v>
      </c>
      <c r="G2936" s="80">
        <v>30.819900000000001</v>
      </c>
    </row>
    <row r="2937" spans="1:7">
      <c r="A2937" s="79" t="s">
        <v>6035</v>
      </c>
      <c r="B2937" s="80">
        <v>1.1981040000000001</v>
      </c>
      <c r="C2937" s="80">
        <v>0.82869999999999999</v>
      </c>
      <c r="D2937" s="80">
        <v>29.885300000000001</v>
      </c>
      <c r="E2937" s="80">
        <v>30.483499999999999</v>
      </c>
      <c r="F2937" s="80">
        <v>31.972200000000001</v>
      </c>
      <c r="G2937" s="80">
        <v>30.736499999999999</v>
      </c>
    </row>
    <row r="2938" spans="1:7">
      <c r="A2938" s="79" t="s">
        <v>3281</v>
      </c>
      <c r="B2938" s="80">
        <v>1.0923419999999999</v>
      </c>
      <c r="C2938" s="78">
        <v>0.83840000000000003</v>
      </c>
      <c r="D2938" s="80">
        <v>29.4693</v>
      </c>
      <c r="E2938" s="80">
        <v>29.538799999999998</v>
      </c>
      <c r="F2938" s="78">
        <v>28.854800000000001</v>
      </c>
      <c r="G2938" s="78">
        <v>29.284300000000002</v>
      </c>
    </row>
    <row r="2939" spans="1:7">
      <c r="A2939" s="79" t="s">
        <v>6036</v>
      </c>
      <c r="B2939" s="80">
        <v>1.512194</v>
      </c>
      <c r="C2939" s="80">
        <v>0.85350000000000004</v>
      </c>
      <c r="D2939" s="80">
        <v>28.440899999999999</v>
      </c>
      <c r="E2939" s="80">
        <v>29.622599999999998</v>
      </c>
      <c r="F2939" s="80">
        <v>30.5639</v>
      </c>
      <c r="G2939" s="80">
        <v>29.538399999999999</v>
      </c>
    </row>
    <row r="2940" spans="1:7">
      <c r="A2940" s="79" t="s">
        <v>6037</v>
      </c>
      <c r="B2940" s="80">
        <v>1.697978</v>
      </c>
      <c r="C2940" s="80">
        <v>0.86899999999999999</v>
      </c>
      <c r="D2940" s="80">
        <v>29.064299999999999</v>
      </c>
      <c r="E2940" s="80">
        <v>30.088200000000001</v>
      </c>
      <c r="F2940" s="80">
        <v>30.806799999999999</v>
      </c>
      <c r="G2940" s="80">
        <v>30.0124</v>
      </c>
    </row>
    <row r="2941" spans="1:7">
      <c r="A2941" s="79" t="s">
        <v>6038</v>
      </c>
      <c r="B2941" s="80">
        <v>1.026937</v>
      </c>
      <c r="C2941" s="80">
        <v>0.82869999999999999</v>
      </c>
      <c r="D2941" s="80">
        <v>25.224799999999998</v>
      </c>
      <c r="E2941" s="80">
        <v>23.553899999999999</v>
      </c>
      <c r="F2941" s="80">
        <v>23.392099999999999</v>
      </c>
      <c r="G2941" s="80">
        <v>24.092300000000002</v>
      </c>
    </row>
    <row r="2942" spans="1:7">
      <c r="A2942" s="79" t="s">
        <v>2879</v>
      </c>
      <c r="B2942" s="80">
        <v>1.3824799999999999</v>
      </c>
      <c r="C2942" s="80">
        <v>0.87070000000000003</v>
      </c>
      <c r="D2942" s="80">
        <v>29.203800000000001</v>
      </c>
      <c r="E2942" s="80">
        <v>30.241900000000001</v>
      </c>
      <c r="F2942" s="80">
        <v>30.847999999999999</v>
      </c>
      <c r="G2942" s="80">
        <v>30.128399999999999</v>
      </c>
    </row>
    <row r="2943" spans="1:7">
      <c r="A2943" s="79" t="s">
        <v>2880</v>
      </c>
      <c r="B2943" s="80">
        <v>1.6892769999999999</v>
      </c>
      <c r="C2943" s="80">
        <v>0.90100000000000002</v>
      </c>
      <c r="D2943" s="80">
        <v>30.0624</v>
      </c>
      <c r="E2943" s="80">
        <v>29.855899999999998</v>
      </c>
      <c r="F2943" s="80">
        <v>28.660799999999998</v>
      </c>
      <c r="G2943" s="80">
        <v>29.506499999999999</v>
      </c>
    </row>
    <row r="2944" spans="1:7">
      <c r="A2944" s="79" t="s">
        <v>2881</v>
      </c>
      <c r="B2944" s="80">
        <v>1.362457</v>
      </c>
      <c r="C2944" s="80">
        <v>0.82869999999999999</v>
      </c>
      <c r="D2944" s="80">
        <v>25.941400000000002</v>
      </c>
      <c r="E2944" s="80">
        <v>26.158200000000001</v>
      </c>
      <c r="F2944" s="80">
        <v>26.885000000000002</v>
      </c>
      <c r="G2944" s="80">
        <v>26.340499999999999</v>
      </c>
    </row>
    <row r="2945" spans="1:7">
      <c r="A2945" s="79" t="s">
        <v>2882</v>
      </c>
      <c r="B2945" s="78">
        <v>1.348746</v>
      </c>
      <c r="C2945" s="78">
        <v>0.84389999999999998</v>
      </c>
      <c r="D2945" s="80">
        <v>28.5547</v>
      </c>
      <c r="E2945" s="80">
        <v>28.437000000000001</v>
      </c>
      <c r="F2945" s="80">
        <v>28.642499999999998</v>
      </c>
      <c r="G2945" s="78">
        <v>28.5444</v>
      </c>
    </row>
    <row r="2946" spans="1:7">
      <c r="A2946" s="79" t="s">
        <v>2883</v>
      </c>
      <c r="B2946" s="80">
        <v>1.5865229999999999</v>
      </c>
      <c r="C2946" s="80">
        <v>0.90100000000000002</v>
      </c>
      <c r="D2946" s="80">
        <v>30.265799999999999</v>
      </c>
      <c r="E2946" s="80">
        <v>31.9087</v>
      </c>
      <c r="F2946" s="80">
        <v>33.926499999999997</v>
      </c>
      <c r="G2946" s="80">
        <v>32.022500000000001</v>
      </c>
    </row>
    <row r="2947" spans="1:7">
      <c r="A2947" s="79" t="s">
        <v>6039</v>
      </c>
      <c r="B2947" s="80">
        <v>1.068487</v>
      </c>
      <c r="C2947" s="80">
        <v>0.82869999999999999</v>
      </c>
      <c r="D2947" s="80">
        <v>25.238</v>
      </c>
      <c r="E2947" s="80">
        <v>24.055700000000002</v>
      </c>
      <c r="F2947" s="80">
        <v>24.558199999999999</v>
      </c>
      <c r="G2947" s="80">
        <v>24.601099999999999</v>
      </c>
    </row>
    <row r="2948" spans="1:7">
      <c r="A2948" s="79" t="s">
        <v>6040</v>
      </c>
      <c r="B2948" s="80">
        <v>1.5345869999999999</v>
      </c>
      <c r="C2948" s="80">
        <v>0.85540000000000005</v>
      </c>
      <c r="D2948" s="80">
        <v>30.491299999999999</v>
      </c>
      <c r="E2948" s="80">
        <v>34.826999999999998</v>
      </c>
      <c r="F2948" s="80">
        <v>34.406700000000001</v>
      </c>
      <c r="G2948" s="80">
        <v>33.246000000000002</v>
      </c>
    </row>
    <row r="2949" spans="1:7">
      <c r="A2949" s="79" t="s">
        <v>6041</v>
      </c>
      <c r="B2949" s="80">
        <v>1.977819</v>
      </c>
      <c r="C2949" s="80">
        <v>0.94740000000000002</v>
      </c>
      <c r="D2949" s="80">
        <v>33.442799999999998</v>
      </c>
      <c r="E2949" s="80">
        <v>33.869599999999998</v>
      </c>
      <c r="F2949" s="80">
        <v>36.639899999999997</v>
      </c>
      <c r="G2949" s="80">
        <v>34.672199999999997</v>
      </c>
    </row>
    <row r="2950" spans="1:7">
      <c r="A2950" s="79" t="s">
        <v>6042</v>
      </c>
      <c r="B2950" s="80">
        <v>1.5435890000000001</v>
      </c>
      <c r="C2950" s="80">
        <v>0.86899999999999999</v>
      </c>
      <c r="D2950" s="80">
        <v>32.459000000000003</v>
      </c>
      <c r="E2950" s="80">
        <v>33.368600000000001</v>
      </c>
      <c r="F2950" s="80">
        <v>34.2121</v>
      </c>
      <c r="G2950" s="80">
        <v>33.354399999999998</v>
      </c>
    </row>
    <row r="2951" spans="1:7">
      <c r="A2951" s="79" t="s">
        <v>2884</v>
      </c>
      <c r="B2951" s="80">
        <v>1.415832</v>
      </c>
      <c r="C2951" s="80">
        <v>0.87070000000000003</v>
      </c>
      <c r="D2951" s="80">
        <v>35.292099999999998</v>
      </c>
      <c r="E2951" s="80">
        <v>35.862099999999998</v>
      </c>
      <c r="F2951" s="80">
        <v>36.406999999999996</v>
      </c>
      <c r="G2951" s="80">
        <v>35.849800000000002</v>
      </c>
    </row>
    <row r="2952" spans="1:7">
      <c r="A2952" s="79" t="s">
        <v>6043</v>
      </c>
      <c r="B2952" s="80">
        <v>1.478572</v>
      </c>
      <c r="C2952" s="80">
        <v>0.91820000000000002</v>
      </c>
      <c r="D2952" s="80">
        <v>33.6631</v>
      </c>
      <c r="E2952" s="80">
        <v>35.691800000000001</v>
      </c>
      <c r="F2952" s="80">
        <v>35.646999999999998</v>
      </c>
      <c r="G2952" s="80">
        <v>34.9846</v>
      </c>
    </row>
    <row r="2953" spans="1:7">
      <c r="A2953" s="79" t="s">
        <v>2885</v>
      </c>
      <c r="B2953" s="80">
        <v>1.3953679999999999</v>
      </c>
      <c r="C2953" s="80">
        <v>0.9204</v>
      </c>
      <c r="D2953" s="80">
        <v>33.996099999999998</v>
      </c>
      <c r="E2953" s="80">
        <v>33.521999999999998</v>
      </c>
      <c r="F2953" s="80">
        <v>34.365600000000001</v>
      </c>
      <c r="G2953" s="80">
        <v>33.963000000000001</v>
      </c>
    </row>
    <row r="2954" spans="1:7">
      <c r="A2954" s="79" t="s">
        <v>2886</v>
      </c>
      <c r="B2954" s="80">
        <v>1.589302</v>
      </c>
      <c r="C2954" s="80">
        <v>0.87770000000000004</v>
      </c>
      <c r="D2954" s="80">
        <v>32.532499999999999</v>
      </c>
      <c r="E2954" s="80">
        <v>33.363900000000001</v>
      </c>
      <c r="F2954" s="80">
        <v>33.616599999999998</v>
      </c>
      <c r="G2954" s="80">
        <v>33.180100000000003</v>
      </c>
    </row>
    <row r="2955" spans="1:7">
      <c r="A2955" s="79" t="s">
        <v>6044</v>
      </c>
      <c r="B2955" s="80">
        <v>1.6474899999999999</v>
      </c>
      <c r="C2955" s="80">
        <v>0.85540000000000005</v>
      </c>
      <c r="D2955" s="80">
        <v>30.892099999999999</v>
      </c>
      <c r="E2955" s="80">
        <v>31.327300000000001</v>
      </c>
      <c r="F2955" s="80">
        <v>31.822900000000001</v>
      </c>
      <c r="G2955" s="80">
        <v>31.333400000000001</v>
      </c>
    </row>
    <row r="2956" spans="1:7">
      <c r="A2956" s="79" t="s">
        <v>6045</v>
      </c>
      <c r="B2956" s="80">
        <v>1.8584989999999999</v>
      </c>
      <c r="C2956" s="78">
        <v>0.86899999999999999</v>
      </c>
      <c r="D2956" s="80">
        <v>29.932700000000001</v>
      </c>
      <c r="E2956" s="80">
        <v>30.716100000000001</v>
      </c>
      <c r="F2956" s="80">
        <v>30.345800000000001</v>
      </c>
      <c r="G2956" s="78">
        <v>30.331499999999998</v>
      </c>
    </row>
    <row r="2957" spans="1:7">
      <c r="A2957" s="79" t="s">
        <v>6046</v>
      </c>
      <c r="B2957" s="80">
        <v>1.7818719999999999</v>
      </c>
      <c r="C2957" s="80">
        <v>0.86899999999999999</v>
      </c>
      <c r="D2957" s="80">
        <v>35.237000000000002</v>
      </c>
      <c r="E2957" s="80">
        <v>35.9039</v>
      </c>
      <c r="F2957" s="80">
        <v>37.529499999999999</v>
      </c>
      <c r="G2957" s="80">
        <v>36.1768</v>
      </c>
    </row>
    <row r="2958" spans="1:7">
      <c r="A2958" s="79" t="s">
        <v>6047</v>
      </c>
      <c r="B2958" s="80">
        <v>1.55192</v>
      </c>
      <c r="C2958" s="80">
        <v>0.82869999999999999</v>
      </c>
      <c r="D2958" s="80">
        <v>31.0139</v>
      </c>
      <c r="E2958" s="80">
        <v>32.038899999999998</v>
      </c>
      <c r="F2958" s="80">
        <v>32.061599999999999</v>
      </c>
      <c r="G2958" s="80">
        <v>31.707000000000001</v>
      </c>
    </row>
    <row r="2959" spans="1:7">
      <c r="A2959" s="79" t="s">
        <v>3282</v>
      </c>
      <c r="B2959" s="80">
        <v>1.287272</v>
      </c>
      <c r="C2959" s="80">
        <v>0.83160000000000001</v>
      </c>
      <c r="D2959" s="80">
        <v>29.774000000000001</v>
      </c>
      <c r="E2959" s="80">
        <v>30.109100000000002</v>
      </c>
      <c r="F2959" s="80">
        <v>31.958300000000001</v>
      </c>
      <c r="G2959" s="80">
        <v>30.674199999999999</v>
      </c>
    </row>
    <row r="2960" spans="1:7">
      <c r="A2960" s="79" t="s">
        <v>2887</v>
      </c>
      <c r="B2960" s="80">
        <v>1.15984</v>
      </c>
      <c r="C2960" s="80">
        <v>0.87070000000000003</v>
      </c>
      <c r="D2960" s="80">
        <v>33.313400000000001</v>
      </c>
      <c r="E2960" s="80">
        <v>36.535699999999999</v>
      </c>
      <c r="F2960" s="80">
        <v>36.561799999999998</v>
      </c>
      <c r="G2960" s="80">
        <v>35.4711</v>
      </c>
    </row>
    <row r="2961" spans="1:7">
      <c r="A2961" s="79" t="s">
        <v>6048</v>
      </c>
      <c r="B2961" s="80">
        <v>2.01153</v>
      </c>
      <c r="C2961" s="80">
        <v>0.94740000000000002</v>
      </c>
      <c r="D2961" s="78">
        <v>34.3401</v>
      </c>
      <c r="E2961" s="78">
        <v>33.743899999999996</v>
      </c>
      <c r="F2961" s="78">
        <v>34.310600000000001</v>
      </c>
      <c r="G2961" s="78">
        <v>34.1327</v>
      </c>
    </row>
    <row r="2962" spans="1:7">
      <c r="A2962" s="79" t="s">
        <v>2888</v>
      </c>
      <c r="B2962" s="80">
        <v>1.369567</v>
      </c>
      <c r="C2962" s="80">
        <v>0.9204</v>
      </c>
      <c r="D2962" s="78" t="s">
        <v>3926</v>
      </c>
      <c r="E2962" s="78" t="s">
        <v>3926</v>
      </c>
      <c r="F2962" s="80">
        <v>38.648299999999999</v>
      </c>
      <c r="G2962" s="80">
        <v>38.648299999999999</v>
      </c>
    </row>
    <row r="2963" spans="1:7">
      <c r="A2963" s="79" t="s">
        <v>6049</v>
      </c>
      <c r="B2963" s="80">
        <v>1.3939349999999999</v>
      </c>
      <c r="C2963" s="80">
        <v>0.86899999999999999</v>
      </c>
      <c r="D2963" s="78" t="s">
        <v>3926</v>
      </c>
      <c r="E2963" s="78" t="s">
        <v>3926</v>
      </c>
      <c r="F2963" s="78" t="s">
        <v>3926</v>
      </c>
      <c r="G2963" s="78" t="s">
        <v>3926</v>
      </c>
    </row>
    <row r="2964" spans="1:7">
      <c r="A2964" s="79" t="s">
        <v>6050</v>
      </c>
      <c r="B2964" s="80">
        <v>1.427368</v>
      </c>
      <c r="C2964" s="80">
        <v>1</v>
      </c>
      <c r="D2964" s="80">
        <v>29.2349</v>
      </c>
      <c r="E2964" s="80">
        <v>30.965199999999999</v>
      </c>
      <c r="F2964" s="80">
        <v>34.102600000000002</v>
      </c>
      <c r="G2964" s="80">
        <v>31.6251</v>
      </c>
    </row>
    <row r="2965" spans="1:7">
      <c r="A2965" s="79" t="s">
        <v>6051</v>
      </c>
      <c r="B2965" s="80">
        <v>1.1382350000000001</v>
      </c>
      <c r="C2965" s="80">
        <v>1</v>
      </c>
      <c r="D2965" s="80">
        <v>28.125399999999999</v>
      </c>
      <c r="E2965" s="80">
        <v>29.174499999999998</v>
      </c>
      <c r="F2965" s="80">
        <v>30.125900000000001</v>
      </c>
      <c r="G2965" s="80">
        <v>29.180299999999999</v>
      </c>
    </row>
    <row r="2966" spans="1:7">
      <c r="A2966" s="79" t="s">
        <v>2889</v>
      </c>
      <c r="B2966" s="80">
        <v>1.374514</v>
      </c>
      <c r="C2966" s="80">
        <v>1</v>
      </c>
      <c r="D2966" s="80">
        <v>28.956600000000002</v>
      </c>
      <c r="E2966" s="80">
        <v>29.151299999999999</v>
      </c>
      <c r="F2966" s="80">
        <v>29.649000000000001</v>
      </c>
      <c r="G2966" s="80">
        <v>29.2605</v>
      </c>
    </row>
    <row r="2967" spans="1:7">
      <c r="A2967" s="79" t="s">
        <v>6052</v>
      </c>
      <c r="B2967" s="80">
        <v>1.3311580000000001</v>
      </c>
      <c r="C2967" s="80">
        <v>1</v>
      </c>
      <c r="D2967" s="80">
        <v>29.736699999999999</v>
      </c>
      <c r="E2967" s="80">
        <v>27.668399999999998</v>
      </c>
      <c r="F2967" s="80">
        <v>29.726600000000001</v>
      </c>
      <c r="G2967" s="80">
        <v>29.000699999999998</v>
      </c>
    </row>
    <row r="2968" spans="1:7">
      <c r="A2968" s="79" t="s">
        <v>6053</v>
      </c>
      <c r="B2968" s="80">
        <v>1.536435</v>
      </c>
      <c r="C2968" s="80">
        <v>1</v>
      </c>
      <c r="D2968" s="80">
        <v>30.361000000000001</v>
      </c>
      <c r="E2968" s="80">
        <v>30.575800000000001</v>
      </c>
      <c r="F2968" s="80">
        <v>29.775700000000001</v>
      </c>
      <c r="G2968" s="80">
        <v>30.229800000000001</v>
      </c>
    </row>
    <row r="2969" spans="1:7">
      <c r="A2969" s="79" t="s">
        <v>6054</v>
      </c>
      <c r="B2969" s="80">
        <v>1.3598710000000001</v>
      </c>
      <c r="C2969" s="80">
        <v>1</v>
      </c>
      <c r="D2969" s="80">
        <v>28.927499999999998</v>
      </c>
      <c r="E2969" s="80">
        <v>30.798999999999999</v>
      </c>
      <c r="F2969" s="80">
        <v>29.645600000000002</v>
      </c>
      <c r="G2969" s="80">
        <v>29.790500000000002</v>
      </c>
    </row>
    <row r="2970" spans="1:7">
      <c r="A2970" s="79" t="s">
        <v>6055</v>
      </c>
      <c r="B2970" s="78">
        <v>1.6436710000000001</v>
      </c>
      <c r="C2970" s="78">
        <v>1</v>
      </c>
      <c r="D2970" s="80">
        <v>34.2577</v>
      </c>
      <c r="E2970" s="80">
        <v>35.552</v>
      </c>
      <c r="F2970" s="80">
        <v>31.384699999999999</v>
      </c>
      <c r="G2970" s="80">
        <v>33.716000000000001</v>
      </c>
    </row>
    <row r="2971" spans="1:7">
      <c r="A2971" s="79" t="s">
        <v>6056</v>
      </c>
      <c r="B2971" s="80">
        <v>1.785849</v>
      </c>
      <c r="C2971" s="80">
        <v>1</v>
      </c>
      <c r="D2971" s="80">
        <v>31.1799</v>
      </c>
      <c r="E2971" s="80">
        <v>31.880700000000001</v>
      </c>
      <c r="F2971" s="80">
        <v>30.984500000000001</v>
      </c>
      <c r="G2971" s="80">
        <v>31.3491</v>
      </c>
    </row>
    <row r="2972" spans="1:7">
      <c r="A2972" s="79" t="s">
        <v>3283</v>
      </c>
      <c r="B2972" s="80">
        <v>1.375667</v>
      </c>
      <c r="C2972" s="80">
        <v>1.0353000000000001</v>
      </c>
      <c r="D2972" s="80">
        <v>28.666599999999999</v>
      </c>
      <c r="E2972" s="80">
        <v>29.729600000000001</v>
      </c>
      <c r="F2972" s="80">
        <v>29.4237</v>
      </c>
      <c r="G2972" s="80">
        <v>29.274799999999999</v>
      </c>
    </row>
    <row r="2973" spans="1:7">
      <c r="A2973" s="79" t="s">
        <v>6057</v>
      </c>
      <c r="B2973" s="78" t="s">
        <v>3948</v>
      </c>
      <c r="C2973" s="78" t="s">
        <v>3926</v>
      </c>
      <c r="D2973" s="78" t="s">
        <v>3926</v>
      </c>
      <c r="E2973" s="80">
        <v>14.5923</v>
      </c>
      <c r="F2973" s="80">
        <v>20.152200000000001</v>
      </c>
      <c r="G2973" s="80">
        <v>17.7532</v>
      </c>
    </row>
    <row r="2974" spans="1:7">
      <c r="A2974" s="79" t="s">
        <v>6058</v>
      </c>
      <c r="B2974" s="80">
        <v>1.7400929999999999</v>
      </c>
      <c r="C2974" s="80">
        <v>1</v>
      </c>
      <c r="D2974" s="80">
        <v>39.6492</v>
      </c>
      <c r="E2974" s="80">
        <v>40.388800000000003</v>
      </c>
      <c r="F2974" s="80">
        <v>37.996499999999997</v>
      </c>
      <c r="G2974" s="80">
        <v>39.332000000000001</v>
      </c>
    </row>
    <row r="2975" spans="1:7">
      <c r="A2975" s="79" t="s">
        <v>6059</v>
      </c>
      <c r="B2975" s="78">
        <v>0.90987200000000001</v>
      </c>
      <c r="C2975" s="78">
        <v>1.4448000000000001</v>
      </c>
      <c r="D2975" s="78" t="s">
        <v>3926</v>
      </c>
      <c r="E2975" s="78" t="s">
        <v>3926</v>
      </c>
      <c r="F2975" s="78" t="s">
        <v>3926</v>
      </c>
      <c r="G2975" s="78" t="s">
        <v>3926</v>
      </c>
    </row>
    <row r="2976" spans="1:7">
      <c r="A2976" s="79" t="s">
        <v>6060</v>
      </c>
      <c r="B2976" s="80">
        <v>0.82030000000000003</v>
      </c>
      <c r="C2976" s="80">
        <v>1.4448000000000001</v>
      </c>
      <c r="D2976" s="78" t="s">
        <v>3926</v>
      </c>
      <c r="E2976" s="78" t="s">
        <v>3926</v>
      </c>
      <c r="F2976" s="78" t="s">
        <v>3926</v>
      </c>
      <c r="G2976" s="78" t="s">
        <v>3926</v>
      </c>
    </row>
    <row r="2977" spans="1:7">
      <c r="A2977" s="79" t="s">
        <v>6061</v>
      </c>
      <c r="B2977" s="80">
        <v>0.84288700000000005</v>
      </c>
      <c r="C2977" s="80">
        <v>1.4448000000000001</v>
      </c>
      <c r="D2977" s="78" t="s">
        <v>3926</v>
      </c>
      <c r="E2977" s="78" t="s">
        <v>3926</v>
      </c>
      <c r="F2977" s="78" t="s">
        <v>3926</v>
      </c>
      <c r="G2977" s="78" t="s">
        <v>3926</v>
      </c>
    </row>
    <row r="2978" spans="1:7">
      <c r="A2978" s="79" t="s">
        <v>6062</v>
      </c>
      <c r="B2978" s="80">
        <v>0.90430600000000005</v>
      </c>
      <c r="C2978" s="80">
        <v>1.4448000000000001</v>
      </c>
      <c r="D2978" s="78" t="s">
        <v>3926</v>
      </c>
      <c r="E2978" s="78" t="s">
        <v>3926</v>
      </c>
      <c r="F2978" s="78" t="s">
        <v>3926</v>
      </c>
      <c r="G2978" s="78" t="s">
        <v>3926</v>
      </c>
    </row>
    <row r="2979" spans="1:7">
      <c r="A2979" s="79" t="s">
        <v>6063</v>
      </c>
      <c r="B2979" s="80">
        <v>2.3468789999999999</v>
      </c>
      <c r="C2979" s="80">
        <v>1</v>
      </c>
      <c r="D2979" s="80">
        <v>28.728400000000001</v>
      </c>
      <c r="E2979" s="80">
        <v>27.185400000000001</v>
      </c>
      <c r="F2979" s="80">
        <v>29.964300000000001</v>
      </c>
      <c r="G2979" s="80">
        <v>28.665700000000001</v>
      </c>
    </row>
    <row r="2980" spans="1:7">
      <c r="A2980" s="79" t="s">
        <v>6064</v>
      </c>
      <c r="B2980" s="80">
        <v>2.2630119999999998</v>
      </c>
      <c r="C2980" s="80">
        <v>1</v>
      </c>
      <c r="D2980" s="80">
        <v>34.0154</v>
      </c>
      <c r="E2980" s="80">
        <v>33.496499999999997</v>
      </c>
      <c r="F2980" s="80">
        <v>34.791499999999999</v>
      </c>
      <c r="G2980" s="80">
        <v>34.128100000000003</v>
      </c>
    </row>
    <row r="2981" spans="1:7">
      <c r="A2981" s="79" t="s">
        <v>6065</v>
      </c>
      <c r="B2981" s="80">
        <v>2.1221299999999998</v>
      </c>
      <c r="C2981" s="80">
        <v>1</v>
      </c>
      <c r="D2981" s="80">
        <v>29.087900000000001</v>
      </c>
      <c r="E2981" s="80">
        <v>29.242599999999999</v>
      </c>
      <c r="F2981" s="80">
        <v>31.513500000000001</v>
      </c>
      <c r="G2981" s="80">
        <v>29.938600000000001</v>
      </c>
    </row>
    <row r="2982" spans="1:7">
      <c r="A2982" s="79" t="s">
        <v>6066</v>
      </c>
      <c r="B2982" s="80">
        <v>2.3228599999999999</v>
      </c>
      <c r="C2982" s="80">
        <v>1</v>
      </c>
      <c r="D2982" s="80">
        <v>28.2972</v>
      </c>
      <c r="E2982" s="80">
        <v>26.936499999999999</v>
      </c>
      <c r="F2982" s="80">
        <v>28.479800000000001</v>
      </c>
      <c r="G2982" s="80">
        <v>27.906400000000001</v>
      </c>
    </row>
    <row r="2983" spans="1:7">
      <c r="A2983" s="79" t="s">
        <v>6067</v>
      </c>
      <c r="B2983" s="80">
        <v>1.031269</v>
      </c>
      <c r="C2983" s="80">
        <v>1</v>
      </c>
      <c r="D2983" s="80">
        <v>30.226500000000001</v>
      </c>
      <c r="E2983" s="80">
        <v>29.539300000000001</v>
      </c>
      <c r="F2983" s="80">
        <v>31.1572</v>
      </c>
      <c r="G2983" s="80">
        <v>30.285299999999999</v>
      </c>
    </row>
    <row r="2984" spans="1:7">
      <c r="A2984" s="79" t="s">
        <v>3284</v>
      </c>
      <c r="B2984" s="80">
        <v>1.73377</v>
      </c>
      <c r="C2984" s="80">
        <v>1.0353000000000001</v>
      </c>
      <c r="D2984" s="80">
        <v>24.9758</v>
      </c>
      <c r="E2984" s="80">
        <v>29.8996</v>
      </c>
      <c r="F2984" s="80">
        <v>27.710599999999999</v>
      </c>
      <c r="G2984" s="80">
        <v>27.4893</v>
      </c>
    </row>
    <row r="2985" spans="1:7">
      <c r="A2985" s="79" t="s">
        <v>6068</v>
      </c>
      <c r="B2985" s="80">
        <v>2.3328899999999999</v>
      </c>
      <c r="C2985" s="80">
        <v>1</v>
      </c>
      <c r="D2985" s="80">
        <v>38.204500000000003</v>
      </c>
      <c r="E2985" s="80">
        <v>34.108199999999997</v>
      </c>
      <c r="F2985" s="80">
        <v>33.910600000000002</v>
      </c>
      <c r="G2985" s="80">
        <v>35.293999999999997</v>
      </c>
    </row>
    <row r="2986" spans="1:7">
      <c r="A2986" s="79" t="s">
        <v>6069</v>
      </c>
      <c r="B2986" s="80">
        <v>2.3432369999999998</v>
      </c>
      <c r="C2986" s="80">
        <v>1</v>
      </c>
      <c r="D2986" s="80">
        <v>28.375399999999999</v>
      </c>
      <c r="E2986" s="80">
        <v>30.823699999999999</v>
      </c>
      <c r="F2986" s="80">
        <v>31.9314</v>
      </c>
      <c r="G2986" s="80">
        <v>30.473600000000001</v>
      </c>
    </row>
    <row r="2987" spans="1:7">
      <c r="A2987" s="79" t="s">
        <v>6070</v>
      </c>
      <c r="B2987" s="80">
        <v>1.151594</v>
      </c>
      <c r="C2987" s="80">
        <v>0.76139999999999997</v>
      </c>
      <c r="D2987" s="80">
        <v>23.644300000000001</v>
      </c>
      <c r="E2987" s="80">
        <v>23.9087</v>
      </c>
      <c r="F2987" s="80">
        <v>22.668099999999999</v>
      </c>
      <c r="G2987" s="80">
        <v>23.4192</v>
      </c>
    </row>
    <row r="2988" spans="1:7">
      <c r="A2988" s="79" t="s">
        <v>2890</v>
      </c>
      <c r="B2988" s="80">
        <v>1.774208</v>
      </c>
      <c r="C2988" s="80">
        <v>0.85919999999999996</v>
      </c>
      <c r="D2988" s="80">
        <v>28.794599999999999</v>
      </c>
      <c r="E2988" s="80">
        <v>29.1096</v>
      </c>
      <c r="F2988" s="80">
        <v>27.7621</v>
      </c>
      <c r="G2988" s="80">
        <v>28.5564</v>
      </c>
    </row>
    <row r="2989" spans="1:7">
      <c r="A2989" s="79" t="s">
        <v>6071</v>
      </c>
      <c r="B2989" s="80">
        <v>1.360598</v>
      </c>
      <c r="C2989" s="80">
        <v>0.89739999999999998</v>
      </c>
      <c r="D2989" s="80">
        <v>31.1633</v>
      </c>
      <c r="E2989" s="80">
        <v>33.759700000000002</v>
      </c>
      <c r="F2989" s="80">
        <v>34.400199999999998</v>
      </c>
      <c r="G2989" s="80">
        <v>33.098100000000002</v>
      </c>
    </row>
    <row r="2990" spans="1:7">
      <c r="A2990" s="79" t="s">
        <v>6072</v>
      </c>
      <c r="B2990" s="80">
        <v>1.59555</v>
      </c>
      <c r="C2990" s="80">
        <v>0.89739999999999998</v>
      </c>
      <c r="D2990" s="80">
        <v>33.506100000000004</v>
      </c>
      <c r="E2990" s="80">
        <v>34.131</v>
      </c>
      <c r="F2990" s="80">
        <v>34.673200000000001</v>
      </c>
      <c r="G2990" s="80">
        <v>34.098399999999998</v>
      </c>
    </row>
    <row r="2991" spans="1:7">
      <c r="A2991" s="79" t="s">
        <v>3285</v>
      </c>
      <c r="B2991" s="80">
        <v>1.1576759999999999</v>
      </c>
      <c r="C2991" s="80">
        <v>0.77929999999999999</v>
      </c>
      <c r="D2991" s="80">
        <v>23.684100000000001</v>
      </c>
      <c r="E2991" s="80">
        <v>22.3171</v>
      </c>
      <c r="F2991" s="80">
        <v>22.516100000000002</v>
      </c>
      <c r="G2991" s="80">
        <v>22.7682</v>
      </c>
    </row>
    <row r="2992" spans="1:7">
      <c r="A2992" s="79" t="s">
        <v>3286</v>
      </c>
      <c r="B2992" s="80">
        <v>1.0281119999999999</v>
      </c>
      <c r="C2992" s="80">
        <v>0.7863</v>
      </c>
      <c r="D2992" s="80">
        <v>28.284800000000001</v>
      </c>
      <c r="E2992" s="80">
        <v>31.933499999999999</v>
      </c>
      <c r="F2992" s="80">
        <v>30.2502</v>
      </c>
      <c r="G2992" s="80">
        <v>30.255700000000001</v>
      </c>
    </row>
    <row r="2993" spans="1:7">
      <c r="A2993" s="79" t="s">
        <v>6073</v>
      </c>
      <c r="B2993" s="80">
        <v>1.281874</v>
      </c>
      <c r="C2993" s="80">
        <v>0.76139999999999997</v>
      </c>
      <c r="D2993" s="80">
        <v>26.001100000000001</v>
      </c>
      <c r="E2993" s="80">
        <v>26.6616</v>
      </c>
      <c r="F2993" s="80">
        <v>29.130500000000001</v>
      </c>
      <c r="G2993" s="80">
        <v>27.251799999999999</v>
      </c>
    </row>
    <row r="2994" spans="1:7">
      <c r="A2994" s="79" t="s">
        <v>6074</v>
      </c>
      <c r="B2994" s="80">
        <v>0.92746300000000004</v>
      </c>
      <c r="C2994" s="80">
        <v>0.76139999999999997</v>
      </c>
      <c r="D2994" s="80">
        <v>24.8994</v>
      </c>
      <c r="E2994" s="80">
        <v>25.547699999999999</v>
      </c>
      <c r="F2994" s="80">
        <v>24.7195</v>
      </c>
      <c r="G2994" s="80">
        <v>25.048999999999999</v>
      </c>
    </row>
    <row r="2995" spans="1:7">
      <c r="A2995" s="79" t="s">
        <v>6075</v>
      </c>
      <c r="B2995" s="80">
        <v>1.3911849999999999</v>
      </c>
      <c r="C2995" s="80">
        <v>0.76349999999999996</v>
      </c>
      <c r="D2995" s="80">
        <v>27.157499999999999</v>
      </c>
      <c r="E2995" s="80">
        <v>27.570399999999999</v>
      </c>
      <c r="F2995" s="80">
        <v>27.912099999999999</v>
      </c>
      <c r="G2995" s="80">
        <v>27.554600000000001</v>
      </c>
    </row>
    <row r="2996" spans="1:7">
      <c r="A2996" s="79" t="s">
        <v>6076</v>
      </c>
      <c r="B2996" s="80">
        <v>1.631311</v>
      </c>
      <c r="C2996" s="80">
        <v>0.76139999999999997</v>
      </c>
      <c r="D2996" s="80">
        <v>26.5928</v>
      </c>
      <c r="E2996" s="80">
        <v>26.968699999999998</v>
      </c>
      <c r="F2996" s="80">
        <v>28.008500000000002</v>
      </c>
      <c r="G2996" s="80">
        <v>27.1998</v>
      </c>
    </row>
    <row r="2997" spans="1:7">
      <c r="A2997" s="79" t="s">
        <v>6077</v>
      </c>
      <c r="B2997" s="80">
        <v>1.9747170000000001</v>
      </c>
      <c r="C2997" s="80">
        <v>0.76349999999999996</v>
      </c>
      <c r="D2997" s="80">
        <v>28.4985</v>
      </c>
      <c r="E2997" s="80">
        <v>29.5929</v>
      </c>
      <c r="F2997" s="80">
        <v>30.213999999999999</v>
      </c>
      <c r="G2997" s="80">
        <v>29.450800000000001</v>
      </c>
    </row>
    <row r="2998" spans="1:7">
      <c r="A2998" s="79" t="s">
        <v>3287</v>
      </c>
      <c r="B2998" s="80">
        <v>0.98443599999999998</v>
      </c>
      <c r="C2998" s="80">
        <v>0.76939999999999997</v>
      </c>
      <c r="D2998" s="80">
        <v>27.490200000000002</v>
      </c>
      <c r="E2998" s="80">
        <v>27.495000000000001</v>
      </c>
      <c r="F2998" s="80">
        <v>29.0076</v>
      </c>
      <c r="G2998" s="80">
        <v>27.968399999999999</v>
      </c>
    </row>
    <row r="2999" spans="1:7">
      <c r="A2999" s="79" t="s">
        <v>6078</v>
      </c>
      <c r="B2999" s="78">
        <v>1.7172719999999999</v>
      </c>
      <c r="C2999" s="78">
        <v>0.76139999999999997</v>
      </c>
      <c r="D2999" s="80">
        <v>27.105</v>
      </c>
      <c r="E2999" s="80">
        <v>27.181100000000001</v>
      </c>
      <c r="F2999" s="80">
        <v>28.2087</v>
      </c>
      <c r="G2999" s="80">
        <v>27.487100000000002</v>
      </c>
    </row>
    <row r="3000" spans="1:7">
      <c r="A3000" s="79" t="s">
        <v>6079</v>
      </c>
      <c r="B3000" s="78">
        <v>1.1093230000000001</v>
      </c>
      <c r="C3000" s="78">
        <v>0.76139999999999997</v>
      </c>
      <c r="D3000" s="80">
        <v>26.367899999999999</v>
      </c>
      <c r="E3000" s="80">
        <v>27.051100000000002</v>
      </c>
      <c r="F3000" s="78">
        <v>26.881599999999999</v>
      </c>
      <c r="G3000" s="78">
        <v>26.7607</v>
      </c>
    </row>
    <row r="3001" spans="1:7">
      <c r="A3001" s="79" t="s">
        <v>6080</v>
      </c>
      <c r="B3001" s="78" t="s">
        <v>3948</v>
      </c>
      <c r="C3001" s="78" t="s">
        <v>3926</v>
      </c>
      <c r="D3001" s="80">
        <v>30.36</v>
      </c>
      <c r="E3001" s="80">
        <v>34.7498</v>
      </c>
      <c r="F3001" s="78" t="s">
        <v>3926</v>
      </c>
      <c r="G3001" s="80">
        <v>31.824100000000001</v>
      </c>
    </row>
    <row r="3002" spans="1:7">
      <c r="A3002" s="79" t="s">
        <v>2891</v>
      </c>
      <c r="B3002" s="80">
        <v>1.1321600000000001</v>
      </c>
      <c r="C3002" s="80">
        <v>0.82950000000000002</v>
      </c>
      <c r="D3002" s="80">
        <v>29.6906</v>
      </c>
      <c r="E3002" s="80">
        <v>31.8432</v>
      </c>
      <c r="F3002" s="80">
        <v>33.349699999999999</v>
      </c>
      <c r="G3002" s="80">
        <v>31.583200000000001</v>
      </c>
    </row>
    <row r="3003" spans="1:7">
      <c r="A3003" s="79" t="s">
        <v>2892</v>
      </c>
      <c r="B3003" s="80">
        <v>1.294618</v>
      </c>
      <c r="C3003" s="80">
        <v>0.83220000000000005</v>
      </c>
      <c r="D3003" s="80">
        <v>26.7608</v>
      </c>
      <c r="E3003" s="80">
        <v>27.759</v>
      </c>
      <c r="F3003" s="80">
        <v>28.070699999999999</v>
      </c>
      <c r="G3003" s="80">
        <v>27.518999999999998</v>
      </c>
    </row>
    <row r="3004" spans="1:7">
      <c r="A3004" s="79" t="s">
        <v>6081</v>
      </c>
      <c r="B3004" s="78" t="s">
        <v>3948</v>
      </c>
      <c r="C3004" s="78" t="s">
        <v>3926</v>
      </c>
      <c r="D3004" s="80">
        <v>29.9483</v>
      </c>
      <c r="E3004" s="80">
        <v>34.184100000000001</v>
      </c>
      <c r="F3004" s="80">
        <v>32.251800000000003</v>
      </c>
      <c r="G3004" s="80">
        <v>32.003500000000003</v>
      </c>
    </row>
    <row r="3005" spans="1:7">
      <c r="A3005" s="79" t="s">
        <v>6082</v>
      </c>
      <c r="B3005" s="80">
        <v>1.5462389999999999</v>
      </c>
      <c r="C3005" s="80">
        <v>0.89739999999999998</v>
      </c>
      <c r="D3005" s="80">
        <v>32.103099999999998</v>
      </c>
      <c r="E3005" s="80">
        <v>32.870600000000003</v>
      </c>
      <c r="F3005" s="80">
        <v>32.128999999999998</v>
      </c>
      <c r="G3005" s="80">
        <v>32.373800000000003</v>
      </c>
    </row>
    <row r="3006" spans="1:7">
      <c r="A3006" s="79" t="s">
        <v>6083</v>
      </c>
      <c r="B3006" s="80">
        <v>1.369742</v>
      </c>
      <c r="C3006" s="80">
        <v>0.76139999999999997</v>
      </c>
      <c r="D3006" s="80">
        <v>23.254799999999999</v>
      </c>
      <c r="E3006" s="80">
        <v>24.179500000000001</v>
      </c>
      <c r="F3006" s="80">
        <v>24.079799999999999</v>
      </c>
      <c r="G3006" s="80">
        <v>23.847000000000001</v>
      </c>
    </row>
    <row r="3007" spans="1:7">
      <c r="A3007" s="79" t="s">
        <v>3288</v>
      </c>
      <c r="B3007" s="80">
        <v>1.2622949999999999</v>
      </c>
      <c r="C3007" s="80">
        <v>0.76370000000000005</v>
      </c>
      <c r="D3007" s="80">
        <v>24.1953</v>
      </c>
      <c r="E3007" s="80">
        <v>24.343</v>
      </c>
      <c r="F3007" s="80">
        <v>24.108599999999999</v>
      </c>
      <c r="G3007" s="80">
        <v>24.216100000000001</v>
      </c>
    </row>
    <row r="3008" spans="1:7">
      <c r="A3008" s="79" t="s">
        <v>6084</v>
      </c>
      <c r="B3008" s="80">
        <v>1.399526</v>
      </c>
      <c r="C3008" s="80">
        <v>0.76139999999999997</v>
      </c>
      <c r="D3008" s="80">
        <v>25.317799999999998</v>
      </c>
      <c r="E3008" s="80">
        <v>25.053100000000001</v>
      </c>
      <c r="F3008" s="80">
        <v>27.345700000000001</v>
      </c>
      <c r="G3008" s="80">
        <v>25.919499999999999</v>
      </c>
    </row>
    <row r="3009" spans="1:7">
      <c r="A3009" s="79" t="s">
        <v>3289</v>
      </c>
      <c r="B3009" s="80">
        <v>1.1666570000000001</v>
      </c>
      <c r="C3009" s="80">
        <v>0.76470000000000005</v>
      </c>
      <c r="D3009" s="80">
        <v>24.659400000000002</v>
      </c>
      <c r="E3009" s="80">
        <v>24.9374</v>
      </c>
      <c r="F3009" s="80">
        <v>25.616399999999999</v>
      </c>
      <c r="G3009" s="80">
        <v>25.0563</v>
      </c>
    </row>
    <row r="3010" spans="1:7">
      <c r="A3010" s="79" t="s">
        <v>6085</v>
      </c>
      <c r="B3010" s="80">
        <v>1.7918719999999999</v>
      </c>
      <c r="C3010" s="80">
        <v>0.76349999999999996</v>
      </c>
      <c r="D3010" s="80">
        <v>27.081399999999999</v>
      </c>
      <c r="E3010" s="80">
        <v>28.1721</v>
      </c>
      <c r="F3010" s="80">
        <v>29.026199999999999</v>
      </c>
      <c r="G3010" s="80">
        <v>28.088999999999999</v>
      </c>
    </row>
    <row r="3011" spans="1:7">
      <c r="A3011" s="79" t="s">
        <v>3290</v>
      </c>
      <c r="B3011" s="80">
        <v>1.4147270000000001</v>
      </c>
      <c r="C3011" s="80">
        <v>0.83599999999999997</v>
      </c>
      <c r="D3011" s="80">
        <v>27.7654</v>
      </c>
      <c r="E3011" s="80">
        <v>30.611799999999999</v>
      </c>
      <c r="F3011" s="80">
        <v>30.494199999999999</v>
      </c>
      <c r="G3011" s="80">
        <v>29.638400000000001</v>
      </c>
    </row>
    <row r="3012" spans="1:7">
      <c r="A3012" s="79" t="s">
        <v>6086</v>
      </c>
      <c r="B3012" s="80">
        <v>2.258527</v>
      </c>
      <c r="C3012" s="80">
        <v>0.89739999999999998</v>
      </c>
      <c r="D3012" s="80">
        <v>32.980899999999998</v>
      </c>
      <c r="E3012" s="80">
        <v>33.607700000000001</v>
      </c>
      <c r="F3012" s="80">
        <v>33.6873</v>
      </c>
      <c r="G3012" s="80">
        <v>33.435400000000001</v>
      </c>
    </row>
    <row r="3013" spans="1:7">
      <c r="A3013" s="79" t="s">
        <v>6087</v>
      </c>
      <c r="B3013" s="80">
        <v>0.89714000000000005</v>
      </c>
      <c r="C3013" s="80">
        <v>0.76139999999999997</v>
      </c>
      <c r="D3013" s="80">
        <v>23.009599999999999</v>
      </c>
      <c r="E3013" s="80">
        <v>23.125800000000002</v>
      </c>
      <c r="F3013" s="80">
        <v>20.8185</v>
      </c>
      <c r="G3013" s="80">
        <v>22.337700000000002</v>
      </c>
    </row>
    <row r="3014" spans="1:7">
      <c r="A3014" s="79" t="s">
        <v>6088</v>
      </c>
      <c r="B3014" s="80">
        <v>1.455457</v>
      </c>
      <c r="C3014" s="80">
        <v>0.89739999999999998</v>
      </c>
      <c r="D3014" s="80">
        <v>33.181699999999999</v>
      </c>
      <c r="E3014" s="80">
        <v>34.5535</v>
      </c>
      <c r="F3014" s="80">
        <v>35.6342</v>
      </c>
      <c r="G3014" s="80">
        <v>34.4345</v>
      </c>
    </row>
    <row r="3015" spans="1:7">
      <c r="A3015" s="79" t="s">
        <v>3291</v>
      </c>
      <c r="B3015" s="78">
        <v>0.98663199999999995</v>
      </c>
      <c r="C3015" s="78">
        <v>0.7802</v>
      </c>
      <c r="D3015" s="80">
        <v>28.6677</v>
      </c>
      <c r="E3015" s="80">
        <v>28.412099999999999</v>
      </c>
      <c r="F3015" s="80">
        <v>27.513000000000002</v>
      </c>
      <c r="G3015" s="80">
        <v>28.2105</v>
      </c>
    </row>
    <row r="3016" spans="1:7">
      <c r="A3016" s="79" t="s">
        <v>6089</v>
      </c>
      <c r="B3016" s="78">
        <v>1.8812009999999999</v>
      </c>
      <c r="C3016" s="78">
        <v>0.89670000000000005</v>
      </c>
      <c r="D3016" s="80">
        <v>33.674100000000003</v>
      </c>
      <c r="E3016" s="80">
        <v>35.331600000000002</v>
      </c>
      <c r="F3016" s="78">
        <v>33.7639</v>
      </c>
      <c r="G3016" s="78">
        <v>34.273200000000003</v>
      </c>
    </row>
    <row r="3017" spans="1:7">
      <c r="A3017" s="79" t="s">
        <v>6090</v>
      </c>
      <c r="B3017" s="80">
        <v>1.7028479999999999</v>
      </c>
      <c r="C3017" s="80">
        <v>0.89670000000000005</v>
      </c>
      <c r="D3017" s="80">
        <v>32.631500000000003</v>
      </c>
      <c r="E3017" s="80">
        <v>34.031700000000001</v>
      </c>
      <c r="F3017" s="80">
        <v>35.057600000000001</v>
      </c>
      <c r="G3017" s="80">
        <v>33.892499999999998</v>
      </c>
    </row>
    <row r="3018" spans="1:7">
      <c r="A3018" s="79" t="s">
        <v>6091</v>
      </c>
      <c r="B3018" s="80">
        <v>1.271768</v>
      </c>
      <c r="C3018" s="80">
        <v>0.76139999999999997</v>
      </c>
      <c r="D3018" s="80">
        <v>29.327999999999999</v>
      </c>
      <c r="E3018" s="80">
        <v>30.3384</v>
      </c>
      <c r="F3018" s="80">
        <v>34.625</v>
      </c>
      <c r="G3018" s="80">
        <v>31.464099999999998</v>
      </c>
    </row>
    <row r="3019" spans="1:7">
      <c r="A3019" s="79" t="s">
        <v>3292</v>
      </c>
      <c r="B3019" s="80">
        <v>0.93906299999999998</v>
      </c>
      <c r="C3019" s="80">
        <v>0.76590000000000003</v>
      </c>
      <c r="D3019" s="80">
        <v>24.801200000000001</v>
      </c>
      <c r="E3019" s="80">
        <v>26.0594</v>
      </c>
      <c r="F3019" s="80">
        <v>26.950900000000001</v>
      </c>
      <c r="G3019" s="80">
        <v>25.926300000000001</v>
      </c>
    </row>
    <row r="3020" spans="1:7">
      <c r="A3020" s="79" t="s">
        <v>6092</v>
      </c>
      <c r="B3020" s="80">
        <v>1.3924479999999999</v>
      </c>
      <c r="C3020" s="80">
        <v>0.89739999999999998</v>
      </c>
      <c r="D3020" s="80">
        <v>32.446800000000003</v>
      </c>
      <c r="E3020" s="80">
        <v>32.6068</v>
      </c>
      <c r="F3020" s="80">
        <v>33.435000000000002</v>
      </c>
      <c r="G3020" s="80">
        <v>32.847799999999999</v>
      </c>
    </row>
    <row r="3021" spans="1:7">
      <c r="A3021" s="79" t="s">
        <v>6093</v>
      </c>
      <c r="B3021" s="80">
        <v>1.186768</v>
      </c>
      <c r="C3021" s="80">
        <v>0.76139999999999997</v>
      </c>
      <c r="D3021" s="80">
        <v>25.934000000000001</v>
      </c>
      <c r="E3021" s="80">
        <v>27.023199999999999</v>
      </c>
      <c r="F3021" s="80">
        <v>25.5</v>
      </c>
      <c r="G3021" s="80">
        <v>26.1434</v>
      </c>
    </row>
    <row r="3022" spans="1:7">
      <c r="A3022" s="79" t="s">
        <v>2893</v>
      </c>
      <c r="B3022" s="80">
        <v>1.1444049999999999</v>
      </c>
      <c r="C3022" s="80">
        <v>0.76349999999999996</v>
      </c>
      <c r="D3022" s="80">
        <v>26.0579</v>
      </c>
      <c r="E3022" s="80">
        <v>26.750499999999999</v>
      </c>
      <c r="F3022" s="80">
        <v>25.764700000000001</v>
      </c>
      <c r="G3022" s="80">
        <v>26.195699999999999</v>
      </c>
    </row>
    <row r="3023" spans="1:7">
      <c r="A3023" s="79" t="s">
        <v>3293</v>
      </c>
      <c r="B3023" s="80">
        <v>1.2787269999999999</v>
      </c>
      <c r="C3023" s="80">
        <v>0.76390000000000002</v>
      </c>
      <c r="D3023" s="80">
        <v>22.920200000000001</v>
      </c>
      <c r="E3023" s="80">
        <v>25.895</v>
      </c>
      <c r="F3023" s="80">
        <v>22.970600000000001</v>
      </c>
      <c r="G3023" s="80">
        <v>23.867599999999999</v>
      </c>
    </row>
    <row r="3024" spans="1:7">
      <c r="A3024" s="79" t="s">
        <v>2894</v>
      </c>
      <c r="B3024" s="80">
        <v>1.2205980000000001</v>
      </c>
      <c r="C3024" s="80">
        <v>0.8498</v>
      </c>
      <c r="D3024" s="80">
        <v>29.078099999999999</v>
      </c>
      <c r="E3024" s="80">
        <v>29.6554</v>
      </c>
      <c r="F3024" s="80">
        <v>30.8855</v>
      </c>
      <c r="G3024" s="80">
        <v>29.8704</v>
      </c>
    </row>
    <row r="3025" spans="1:7">
      <c r="A3025" s="79" t="s">
        <v>2895</v>
      </c>
      <c r="B3025" s="80">
        <v>1.6341380000000001</v>
      </c>
      <c r="C3025" s="80">
        <v>0.88229999999999997</v>
      </c>
      <c r="D3025" s="80">
        <v>30.595600000000001</v>
      </c>
      <c r="E3025" s="80">
        <v>29.993600000000001</v>
      </c>
      <c r="F3025" s="80">
        <v>29.9816</v>
      </c>
      <c r="G3025" s="80">
        <v>30.175599999999999</v>
      </c>
    </row>
    <row r="3026" spans="1:7">
      <c r="A3026" s="79" t="s">
        <v>3294</v>
      </c>
      <c r="B3026" s="80">
        <v>1.1991830000000001</v>
      </c>
      <c r="C3026" s="80">
        <v>0.7802</v>
      </c>
      <c r="D3026" s="80">
        <v>27.299399999999999</v>
      </c>
      <c r="E3026" s="80">
        <v>28.4953</v>
      </c>
      <c r="F3026" s="80">
        <v>28.3491</v>
      </c>
      <c r="G3026" s="80">
        <v>28.0243</v>
      </c>
    </row>
    <row r="3027" spans="1:7">
      <c r="A3027" s="79" t="s">
        <v>6094</v>
      </c>
      <c r="B3027" s="80">
        <v>1.1341330000000001</v>
      </c>
      <c r="C3027" s="80">
        <v>0.76139999999999997</v>
      </c>
      <c r="D3027" s="80">
        <v>26.5183</v>
      </c>
      <c r="E3027" s="80">
        <v>27.7714</v>
      </c>
      <c r="F3027" s="80">
        <v>28.3416</v>
      </c>
      <c r="G3027" s="80">
        <v>27.5623</v>
      </c>
    </row>
    <row r="3028" spans="1:7">
      <c r="A3028" s="79" t="s">
        <v>6095</v>
      </c>
      <c r="B3028" s="80">
        <v>1.7191099999999999</v>
      </c>
      <c r="C3028" s="80">
        <v>0.76139999999999997</v>
      </c>
      <c r="D3028" s="80">
        <v>28.7331</v>
      </c>
      <c r="E3028" s="80">
        <v>28.206099999999999</v>
      </c>
      <c r="F3028" s="80">
        <v>28.209499999999998</v>
      </c>
      <c r="G3028" s="80">
        <v>28.374300000000002</v>
      </c>
    </row>
    <row r="3029" spans="1:7">
      <c r="A3029" s="79" t="s">
        <v>6096</v>
      </c>
      <c r="B3029" s="80">
        <v>1.113475</v>
      </c>
      <c r="C3029" s="80">
        <v>0.8498</v>
      </c>
      <c r="D3029" s="80">
        <v>28.8691</v>
      </c>
      <c r="E3029" s="80">
        <v>30.775300000000001</v>
      </c>
      <c r="F3029" s="80">
        <v>33.587800000000001</v>
      </c>
      <c r="G3029" s="80">
        <v>30.9314</v>
      </c>
    </row>
    <row r="3030" spans="1:7">
      <c r="A3030" s="79" t="s">
        <v>6097</v>
      </c>
      <c r="B3030" s="80">
        <v>1.4406760000000001</v>
      </c>
      <c r="C3030" s="80">
        <v>0.89739999999999998</v>
      </c>
      <c r="D3030" s="80">
        <v>27.629300000000001</v>
      </c>
      <c r="E3030" s="80">
        <v>28.605499999999999</v>
      </c>
      <c r="F3030" s="80">
        <v>30.224799999999998</v>
      </c>
      <c r="G3030" s="80">
        <v>28.836300000000001</v>
      </c>
    </row>
    <row r="3031" spans="1:7">
      <c r="A3031" s="79" t="s">
        <v>2896</v>
      </c>
      <c r="B3031" s="80">
        <v>1.123651</v>
      </c>
      <c r="C3031" s="80">
        <v>0.76139999999999997</v>
      </c>
      <c r="D3031" s="80">
        <v>27.457599999999999</v>
      </c>
      <c r="E3031" s="80">
        <v>28.661799999999999</v>
      </c>
      <c r="F3031" s="80">
        <v>28.8508</v>
      </c>
      <c r="G3031" s="80">
        <v>28.3154</v>
      </c>
    </row>
    <row r="3032" spans="1:7">
      <c r="A3032" s="79" t="s">
        <v>2897</v>
      </c>
      <c r="B3032" s="80">
        <v>1.210898</v>
      </c>
      <c r="C3032" s="80">
        <v>0.8498</v>
      </c>
      <c r="D3032" s="80">
        <v>28.847100000000001</v>
      </c>
      <c r="E3032" s="80">
        <v>29.675599999999999</v>
      </c>
      <c r="F3032" s="80">
        <v>31.142600000000002</v>
      </c>
      <c r="G3032" s="80">
        <v>29.8795</v>
      </c>
    </row>
    <row r="3033" spans="1:7">
      <c r="A3033" s="79" t="s">
        <v>3295</v>
      </c>
      <c r="B3033" s="80">
        <v>0.99151400000000001</v>
      </c>
      <c r="C3033" s="80">
        <v>0.76739999999999997</v>
      </c>
      <c r="D3033" s="80">
        <v>23.754100000000001</v>
      </c>
      <c r="E3033" s="80">
        <v>22.176100000000002</v>
      </c>
      <c r="F3033" s="80">
        <v>21.395800000000001</v>
      </c>
      <c r="G3033" s="80">
        <v>22.4879</v>
      </c>
    </row>
    <row r="3034" spans="1:7">
      <c r="A3034" s="79" t="s">
        <v>2898</v>
      </c>
      <c r="B3034" s="80">
        <v>1.201894</v>
      </c>
      <c r="C3034" s="80">
        <v>0.85919999999999996</v>
      </c>
      <c r="D3034" s="80">
        <v>29.4589</v>
      </c>
      <c r="E3034" s="80">
        <v>30.991599999999998</v>
      </c>
      <c r="F3034" s="80">
        <v>30.2957</v>
      </c>
      <c r="G3034" s="80">
        <v>30.265699999999999</v>
      </c>
    </row>
    <row r="3035" spans="1:7">
      <c r="A3035" s="79" t="s">
        <v>2899</v>
      </c>
      <c r="B3035" s="80">
        <v>1.6291880000000001</v>
      </c>
      <c r="C3035" s="80">
        <v>0.88229999999999997</v>
      </c>
      <c r="D3035" s="80">
        <v>33.820399999999999</v>
      </c>
      <c r="E3035" s="80">
        <v>31.691400000000002</v>
      </c>
      <c r="F3035" s="80">
        <v>31.515799999999999</v>
      </c>
      <c r="G3035" s="80">
        <v>32.308300000000003</v>
      </c>
    </row>
    <row r="3036" spans="1:7">
      <c r="A3036" s="79" t="s">
        <v>3296</v>
      </c>
      <c r="B3036" s="80">
        <v>1.4150069999999999</v>
      </c>
      <c r="C3036" s="78">
        <v>0.76759999999999995</v>
      </c>
      <c r="D3036" s="80">
        <v>24.530799999999999</v>
      </c>
      <c r="E3036" s="80">
        <v>25.5761</v>
      </c>
      <c r="F3036" s="78">
        <v>26.1556</v>
      </c>
      <c r="G3036" s="78">
        <v>25.4361</v>
      </c>
    </row>
    <row r="3037" spans="1:7">
      <c r="A3037" s="79" t="s">
        <v>6098</v>
      </c>
      <c r="B3037" s="80">
        <v>2.0221740000000001</v>
      </c>
      <c r="C3037" s="80">
        <v>0.89739999999999998</v>
      </c>
      <c r="D3037" s="80">
        <v>34.223399999999998</v>
      </c>
      <c r="E3037" s="80">
        <v>34.642499999999998</v>
      </c>
      <c r="F3037" s="80">
        <v>34.736600000000003</v>
      </c>
      <c r="G3037" s="80">
        <v>34.539700000000003</v>
      </c>
    </row>
    <row r="3038" spans="1:7">
      <c r="A3038" s="79" t="s">
        <v>2900</v>
      </c>
      <c r="B3038" s="80">
        <v>1.019962</v>
      </c>
      <c r="C3038" s="80">
        <v>0.88229999999999997</v>
      </c>
      <c r="D3038" s="80">
        <v>31.809100000000001</v>
      </c>
      <c r="E3038" s="80">
        <v>35.667900000000003</v>
      </c>
      <c r="F3038" s="80">
        <v>23.175999999999998</v>
      </c>
      <c r="G3038" s="80">
        <v>29.308599999999998</v>
      </c>
    </row>
    <row r="3039" spans="1:7">
      <c r="A3039" s="79" t="s">
        <v>3297</v>
      </c>
      <c r="B3039" s="80">
        <v>1.2232099999999999</v>
      </c>
      <c r="C3039" s="80">
        <v>0.76439999999999997</v>
      </c>
      <c r="D3039" s="80">
        <v>21.0886</v>
      </c>
      <c r="E3039" s="80">
        <v>21.401499999999999</v>
      </c>
      <c r="F3039" s="80">
        <v>22.7559</v>
      </c>
      <c r="G3039" s="80">
        <v>21.756900000000002</v>
      </c>
    </row>
    <row r="3040" spans="1:7">
      <c r="A3040" s="79" t="s">
        <v>6099</v>
      </c>
      <c r="B3040" s="80">
        <v>1.764902</v>
      </c>
      <c r="C3040" s="80">
        <v>0.8498</v>
      </c>
      <c r="D3040" s="80">
        <v>31.596699999999998</v>
      </c>
      <c r="E3040" s="80">
        <v>31.909600000000001</v>
      </c>
      <c r="F3040" s="80">
        <v>32.597099999999998</v>
      </c>
      <c r="G3040" s="80">
        <v>32.036999999999999</v>
      </c>
    </row>
    <row r="3041" spans="1:7">
      <c r="A3041" s="79" t="s">
        <v>6100</v>
      </c>
      <c r="B3041" s="80">
        <v>1.0962130000000001</v>
      </c>
      <c r="C3041" s="80">
        <v>0.76139999999999997</v>
      </c>
      <c r="D3041" s="80">
        <v>24.5092</v>
      </c>
      <c r="E3041" s="80">
        <v>25.217500000000001</v>
      </c>
      <c r="F3041" s="80">
        <v>24.854500000000002</v>
      </c>
      <c r="G3041" s="80">
        <v>24.857700000000001</v>
      </c>
    </row>
    <row r="3042" spans="1:7">
      <c r="A3042" s="79" t="s">
        <v>6101</v>
      </c>
      <c r="B3042" s="80">
        <v>1.989843</v>
      </c>
      <c r="C3042" s="80">
        <v>0.8498</v>
      </c>
      <c r="D3042" s="80">
        <v>30.5868</v>
      </c>
      <c r="E3042" s="80">
        <v>31.968</v>
      </c>
      <c r="F3042" s="80">
        <v>31.9207</v>
      </c>
      <c r="G3042" s="80">
        <v>31.467600000000001</v>
      </c>
    </row>
    <row r="3043" spans="1:7">
      <c r="A3043" s="79" t="s">
        <v>6102</v>
      </c>
      <c r="B3043" s="78" t="s">
        <v>3948</v>
      </c>
      <c r="C3043" s="78" t="s">
        <v>3926</v>
      </c>
      <c r="D3043" s="80">
        <v>25.151599999999998</v>
      </c>
      <c r="E3043" s="80">
        <v>26.2942</v>
      </c>
      <c r="F3043" s="80">
        <v>28.071999999999999</v>
      </c>
      <c r="G3043" s="80">
        <v>26.464200000000002</v>
      </c>
    </row>
    <row r="3044" spans="1:7">
      <c r="A3044" s="79" t="s">
        <v>3298</v>
      </c>
      <c r="B3044" s="80">
        <v>1.196984</v>
      </c>
      <c r="C3044" s="80">
        <v>0.76529999999999998</v>
      </c>
      <c r="D3044" s="80">
        <v>25.029299999999999</v>
      </c>
      <c r="E3044" s="80">
        <v>26.158100000000001</v>
      </c>
      <c r="F3044" s="80">
        <v>25.860600000000002</v>
      </c>
      <c r="G3044" s="80">
        <v>25.669799999999999</v>
      </c>
    </row>
    <row r="3045" spans="1:7">
      <c r="A3045" s="79" t="s">
        <v>6103</v>
      </c>
      <c r="B3045" s="80">
        <v>1.260734</v>
      </c>
      <c r="C3045" s="80">
        <v>0.76349999999999996</v>
      </c>
      <c r="D3045" s="80">
        <v>24.8508</v>
      </c>
      <c r="E3045" s="80">
        <v>25.278099999999998</v>
      </c>
      <c r="F3045" s="80">
        <v>26.346900000000002</v>
      </c>
      <c r="G3045" s="80">
        <v>25.504200000000001</v>
      </c>
    </row>
    <row r="3046" spans="1:7">
      <c r="A3046" s="79" t="s">
        <v>6104</v>
      </c>
      <c r="B3046" s="80">
        <v>1.404531</v>
      </c>
      <c r="C3046" s="80">
        <v>0.89739999999999998</v>
      </c>
      <c r="D3046" s="80">
        <v>34.7986</v>
      </c>
      <c r="E3046" s="80">
        <v>33.3521</v>
      </c>
      <c r="F3046" s="80">
        <v>33.386699999999998</v>
      </c>
      <c r="G3046" s="80">
        <v>33.854500000000002</v>
      </c>
    </row>
    <row r="3047" spans="1:7">
      <c r="A3047" s="79" t="s">
        <v>3299</v>
      </c>
      <c r="B3047" s="78">
        <v>0.99551299999999998</v>
      </c>
      <c r="C3047" s="78">
        <v>0.7802</v>
      </c>
      <c r="D3047" s="80">
        <v>26.504300000000001</v>
      </c>
      <c r="E3047" s="80">
        <v>27.545500000000001</v>
      </c>
      <c r="F3047" s="80">
        <v>27.0379</v>
      </c>
      <c r="G3047" s="78">
        <v>27.012499999999999</v>
      </c>
    </row>
    <row r="3048" spans="1:7">
      <c r="A3048" s="79" t="s">
        <v>6105</v>
      </c>
      <c r="B3048" s="80">
        <v>1.7248110000000001</v>
      </c>
      <c r="C3048" s="80">
        <v>0.76349999999999996</v>
      </c>
      <c r="D3048" s="80">
        <v>29.376300000000001</v>
      </c>
      <c r="E3048" s="80">
        <v>29.5746</v>
      </c>
      <c r="F3048" s="80">
        <v>30.0564</v>
      </c>
      <c r="G3048" s="80">
        <v>29.6938</v>
      </c>
    </row>
    <row r="3049" spans="1:7">
      <c r="A3049" s="79" t="s">
        <v>6106</v>
      </c>
      <c r="B3049" s="80">
        <v>1.7884549999999999</v>
      </c>
      <c r="C3049" s="80">
        <v>0.76349999999999996</v>
      </c>
      <c r="D3049" s="80">
        <v>25.892299999999999</v>
      </c>
      <c r="E3049" s="80">
        <v>26.441800000000001</v>
      </c>
      <c r="F3049" s="80">
        <v>27.4072</v>
      </c>
      <c r="G3049" s="80">
        <v>26.600200000000001</v>
      </c>
    </row>
    <row r="3050" spans="1:7">
      <c r="A3050" s="79" t="s">
        <v>2901</v>
      </c>
      <c r="B3050" s="80">
        <v>1.1783399999999999</v>
      </c>
      <c r="C3050" s="80">
        <v>0.79239999999999999</v>
      </c>
      <c r="D3050" s="80">
        <v>29.7486</v>
      </c>
      <c r="E3050" s="80">
        <v>31.1037</v>
      </c>
      <c r="F3050" s="80">
        <v>31.829599999999999</v>
      </c>
      <c r="G3050" s="80">
        <v>30.851600000000001</v>
      </c>
    </row>
    <row r="3051" spans="1:7">
      <c r="A3051" s="79" t="s">
        <v>6107</v>
      </c>
      <c r="B3051" s="80">
        <v>1.0777859999999999</v>
      </c>
      <c r="C3051" s="80">
        <v>0.89670000000000005</v>
      </c>
      <c r="D3051" s="80">
        <v>29.6113</v>
      </c>
      <c r="E3051" s="80">
        <v>29.503699999999998</v>
      </c>
      <c r="F3051" s="80">
        <v>31.638400000000001</v>
      </c>
      <c r="G3051" s="80">
        <v>30.241299999999999</v>
      </c>
    </row>
    <row r="3052" spans="1:7">
      <c r="A3052" s="79" t="s">
        <v>6108</v>
      </c>
      <c r="B3052" s="80">
        <v>1.39449</v>
      </c>
      <c r="C3052" s="80">
        <v>0.76139999999999997</v>
      </c>
      <c r="D3052" s="80">
        <v>26.0002</v>
      </c>
      <c r="E3052" s="80">
        <v>27.250900000000001</v>
      </c>
      <c r="F3052" s="80">
        <v>28.93</v>
      </c>
      <c r="G3052" s="80">
        <v>27.347799999999999</v>
      </c>
    </row>
    <row r="3053" spans="1:7">
      <c r="A3053" s="79" t="s">
        <v>6109</v>
      </c>
      <c r="B3053" s="80">
        <v>1.7696130000000001</v>
      </c>
      <c r="C3053" s="80">
        <v>0.89739999999999998</v>
      </c>
      <c r="D3053" s="80">
        <v>32.460599999999999</v>
      </c>
      <c r="E3053" s="80">
        <v>33.7271</v>
      </c>
      <c r="F3053" s="80">
        <v>34.110500000000002</v>
      </c>
      <c r="G3053" s="80">
        <v>33.448799999999999</v>
      </c>
    </row>
    <row r="3054" spans="1:7">
      <c r="A3054" s="79" t="s">
        <v>3300</v>
      </c>
      <c r="B3054" s="80">
        <v>1.1329560000000001</v>
      </c>
      <c r="C3054" s="80">
        <v>0.82189999999999996</v>
      </c>
      <c r="D3054" s="80">
        <v>26.9344</v>
      </c>
      <c r="E3054" s="80">
        <v>29.113800000000001</v>
      </c>
      <c r="F3054" s="80">
        <v>29.182600000000001</v>
      </c>
      <c r="G3054" s="80">
        <v>28.412700000000001</v>
      </c>
    </row>
    <row r="3055" spans="1:7">
      <c r="A3055" s="79" t="s">
        <v>6110</v>
      </c>
      <c r="B3055" s="80">
        <v>1.0463849999999999</v>
      </c>
      <c r="C3055" s="80">
        <v>0.76139999999999997</v>
      </c>
      <c r="D3055" s="80">
        <v>26.364799999999999</v>
      </c>
      <c r="E3055" s="80">
        <v>27.128299999999999</v>
      </c>
      <c r="F3055" s="80">
        <v>27.587800000000001</v>
      </c>
      <c r="G3055" s="80">
        <v>27.049600000000002</v>
      </c>
    </row>
    <row r="3056" spans="1:7">
      <c r="A3056" s="79" t="s">
        <v>2902</v>
      </c>
      <c r="B3056" s="80">
        <v>1.3732310000000001</v>
      </c>
      <c r="C3056" s="80">
        <v>0.88229999999999997</v>
      </c>
      <c r="D3056" s="80">
        <v>28.148800000000001</v>
      </c>
      <c r="E3056" s="80">
        <v>28.919799999999999</v>
      </c>
      <c r="F3056" s="80">
        <v>29.148499999999999</v>
      </c>
      <c r="G3056" s="80">
        <v>28.742000000000001</v>
      </c>
    </row>
    <row r="3057" spans="1:7">
      <c r="A3057" s="79" t="s">
        <v>6111</v>
      </c>
      <c r="B3057" s="78" t="s">
        <v>3948</v>
      </c>
      <c r="C3057" s="78" t="s">
        <v>3926</v>
      </c>
      <c r="D3057" s="80">
        <v>37.74</v>
      </c>
      <c r="E3057" s="80">
        <v>38.491199999999999</v>
      </c>
      <c r="F3057" s="78">
        <v>38.266599999999997</v>
      </c>
      <c r="G3057" s="78">
        <v>38.173000000000002</v>
      </c>
    </row>
    <row r="3058" spans="1:7">
      <c r="A3058" s="79" t="s">
        <v>3301</v>
      </c>
      <c r="B3058" s="78">
        <v>1.2537659999999999</v>
      </c>
      <c r="C3058" s="78">
        <v>0.78559999999999997</v>
      </c>
      <c r="D3058" s="80">
        <v>26.931699999999999</v>
      </c>
      <c r="E3058" s="80">
        <v>27.3002</v>
      </c>
      <c r="F3058" s="80">
        <v>26.464600000000001</v>
      </c>
      <c r="G3058" s="78">
        <v>26.891500000000001</v>
      </c>
    </row>
    <row r="3059" spans="1:7">
      <c r="A3059" s="79" t="s">
        <v>6112</v>
      </c>
      <c r="B3059" s="80">
        <v>1.529504</v>
      </c>
      <c r="C3059" s="80">
        <v>0.89739999999999998</v>
      </c>
      <c r="D3059" s="80">
        <v>33.106900000000003</v>
      </c>
      <c r="E3059" s="80">
        <v>33.954500000000003</v>
      </c>
      <c r="F3059" s="80">
        <v>35.301499999999997</v>
      </c>
      <c r="G3059" s="80">
        <v>34.099800000000002</v>
      </c>
    </row>
    <row r="3060" spans="1:7">
      <c r="A3060" s="79" t="s">
        <v>2903</v>
      </c>
      <c r="B3060" s="80">
        <v>1.2044490000000001</v>
      </c>
      <c r="C3060" s="80">
        <v>0.88229999999999997</v>
      </c>
      <c r="D3060" s="80">
        <v>29.704699999999999</v>
      </c>
      <c r="E3060" s="80">
        <v>29.482099999999999</v>
      </c>
      <c r="F3060" s="80">
        <v>29.96</v>
      </c>
      <c r="G3060" s="80">
        <v>29.714400000000001</v>
      </c>
    </row>
    <row r="3061" spans="1:7">
      <c r="A3061" s="79" t="s">
        <v>6113</v>
      </c>
      <c r="B3061" s="80">
        <v>2.437891</v>
      </c>
      <c r="C3061" s="80">
        <v>0.89670000000000005</v>
      </c>
      <c r="D3061" s="80">
        <v>30.497499999999999</v>
      </c>
      <c r="E3061" s="80">
        <v>31.87</v>
      </c>
      <c r="F3061" s="80">
        <v>32.387599999999999</v>
      </c>
      <c r="G3061" s="80">
        <v>31.520700000000001</v>
      </c>
    </row>
    <row r="3062" spans="1:7">
      <c r="A3062" s="79" t="s">
        <v>6114</v>
      </c>
      <c r="B3062" s="80">
        <v>1.109453</v>
      </c>
      <c r="C3062" s="80">
        <v>0.76139999999999997</v>
      </c>
      <c r="D3062" s="80">
        <v>25.5029</v>
      </c>
      <c r="E3062" s="80">
        <v>28.2333</v>
      </c>
      <c r="F3062" s="80">
        <v>25.432700000000001</v>
      </c>
      <c r="G3062" s="80">
        <v>26.345600000000001</v>
      </c>
    </row>
    <row r="3063" spans="1:7">
      <c r="A3063" s="79" t="s">
        <v>6115</v>
      </c>
      <c r="B3063" s="80">
        <v>1.6759980000000001</v>
      </c>
      <c r="C3063" s="80">
        <v>0.8498</v>
      </c>
      <c r="D3063" s="80">
        <v>32.1008</v>
      </c>
      <c r="E3063" s="80">
        <v>32.771999999999998</v>
      </c>
      <c r="F3063" s="80">
        <v>33.783000000000001</v>
      </c>
      <c r="G3063" s="80">
        <v>32.884799999999998</v>
      </c>
    </row>
    <row r="3064" spans="1:7">
      <c r="A3064" s="79" t="s">
        <v>6116</v>
      </c>
      <c r="B3064" s="80">
        <v>1.291585</v>
      </c>
      <c r="C3064" s="80">
        <v>0.89670000000000005</v>
      </c>
      <c r="D3064" s="80">
        <v>29.348199999999999</v>
      </c>
      <c r="E3064" s="80">
        <v>31.614100000000001</v>
      </c>
      <c r="F3064" s="80">
        <v>29.982299999999999</v>
      </c>
      <c r="G3064" s="80">
        <v>30.311800000000002</v>
      </c>
    </row>
    <row r="3065" spans="1:7">
      <c r="A3065" s="79" t="s">
        <v>6117</v>
      </c>
      <c r="B3065" s="80">
        <v>2.126128</v>
      </c>
      <c r="C3065" s="80">
        <v>0.89739999999999998</v>
      </c>
      <c r="D3065" s="80">
        <v>33.5505</v>
      </c>
      <c r="E3065" s="80">
        <v>34.884599999999999</v>
      </c>
      <c r="F3065" s="80">
        <v>35.182499999999997</v>
      </c>
      <c r="G3065" s="80">
        <v>34.555199999999999</v>
      </c>
    </row>
    <row r="3066" spans="1:7">
      <c r="A3066" s="79" t="s">
        <v>6118</v>
      </c>
      <c r="B3066" s="78" t="s">
        <v>3948</v>
      </c>
      <c r="C3066" s="78" t="s">
        <v>3926</v>
      </c>
      <c r="D3066" s="80">
        <v>32.867600000000003</v>
      </c>
      <c r="E3066" s="80">
        <v>35.399799999999999</v>
      </c>
      <c r="F3066" s="80">
        <v>34.9527</v>
      </c>
      <c r="G3066" s="80">
        <v>34.394199999999998</v>
      </c>
    </row>
    <row r="3067" spans="1:7">
      <c r="A3067" s="79" t="s">
        <v>6119</v>
      </c>
      <c r="B3067" s="80">
        <v>0.87253899999999995</v>
      </c>
      <c r="C3067" s="80">
        <v>0.89670000000000005</v>
      </c>
      <c r="D3067" s="80">
        <v>35.602899999999998</v>
      </c>
      <c r="E3067" s="80">
        <v>36.095399999999998</v>
      </c>
      <c r="F3067" s="80">
        <v>32.550699999999999</v>
      </c>
      <c r="G3067" s="80">
        <v>34.609200000000001</v>
      </c>
    </row>
    <row r="3068" spans="1:7">
      <c r="A3068" s="79" t="s">
        <v>6120</v>
      </c>
      <c r="B3068" s="80">
        <v>1.6691959999999999</v>
      </c>
      <c r="C3068" s="80">
        <v>0.76349999999999996</v>
      </c>
      <c r="D3068" s="80">
        <v>24.514600000000002</v>
      </c>
      <c r="E3068" s="80">
        <v>28.658200000000001</v>
      </c>
      <c r="F3068" s="80">
        <v>27.134699999999999</v>
      </c>
      <c r="G3068" s="80">
        <v>26.757899999999999</v>
      </c>
    </row>
    <row r="3069" spans="1:7">
      <c r="A3069" s="79" t="s">
        <v>3302</v>
      </c>
      <c r="B3069" s="80">
        <v>0.841028</v>
      </c>
      <c r="C3069" s="80">
        <v>0.78490000000000004</v>
      </c>
      <c r="D3069" s="80">
        <v>29.210999999999999</v>
      </c>
      <c r="E3069" s="80">
        <v>30.1983</v>
      </c>
      <c r="F3069" s="80">
        <v>31.1968</v>
      </c>
      <c r="G3069" s="80">
        <v>30.1797</v>
      </c>
    </row>
    <row r="3070" spans="1:7">
      <c r="A3070" s="79" t="s">
        <v>2904</v>
      </c>
      <c r="B3070" s="80">
        <v>1.0513429999999999</v>
      </c>
      <c r="C3070" s="80">
        <v>0.88229999999999997</v>
      </c>
      <c r="D3070" s="80">
        <v>29.4314</v>
      </c>
      <c r="E3070" s="80">
        <v>30.7971</v>
      </c>
      <c r="F3070" s="80">
        <v>32.008200000000002</v>
      </c>
      <c r="G3070" s="80">
        <v>30.754100000000001</v>
      </c>
    </row>
    <row r="3071" spans="1:7">
      <c r="A3071" s="79" t="s">
        <v>6121</v>
      </c>
      <c r="B3071" s="80">
        <v>1.4854670000000001</v>
      </c>
      <c r="C3071" s="80">
        <v>0.76139999999999997</v>
      </c>
      <c r="D3071" s="80">
        <v>25.994499999999999</v>
      </c>
      <c r="E3071" s="80">
        <v>27.044499999999999</v>
      </c>
      <c r="F3071" s="80">
        <v>28.346699999999998</v>
      </c>
      <c r="G3071" s="80">
        <v>27.105</v>
      </c>
    </row>
    <row r="3072" spans="1:7">
      <c r="A3072" s="79" t="s">
        <v>3303</v>
      </c>
      <c r="B3072" s="80">
        <v>1.24844</v>
      </c>
      <c r="C3072" s="80">
        <v>0.76470000000000005</v>
      </c>
      <c r="D3072" s="80">
        <v>28.010300000000001</v>
      </c>
      <c r="E3072" s="80">
        <v>27.148399999999999</v>
      </c>
      <c r="F3072" s="80">
        <v>27.561499999999999</v>
      </c>
      <c r="G3072" s="80">
        <v>27.5716</v>
      </c>
    </row>
    <row r="3073" spans="1:7">
      <c r="A3073" s="79" t="s">
        <v>3304</v>
      </c>
      <c r="B3073" s="80">
        <v>1.1192029999999999</v>
      </c>
      <c r="C3073" s="80">
        <v>0.79200000000000004</v>
      </c>
      <c r="D3073" s="80">
        <v>26.798100000000002</v>
      </c>
      <c r="E3073" s="80">
        <v>27.938700000000001</v>
      </c>
      <c r="F3073" s="80">
        <v>27.6431</v>
      </c>
      <c r="G3073" s="80">
        <v>27.443899999999999</v>
      </c>
    </row>
    <row r="3074" spans="1:7">
      <c r="A3074" s="79" t="s">
        <v>3305</v>
      </c>
      <c r="B3074" s="80">
        <v>0.96670599999999995</v>
      </c>
      <c r="C3074" s="80">
        <v>0.76939999999999997</v>
      </c>
      <c r="D3074" s="80">
        <v>26.110299999999999</v>
      </c>
      <c r="E3074" s="80">
        <v>26.326000000000001</v>
      </c>
      <c r="F3074" s="80">
        <v>26.549700000000001</v>
      </c>
      <c r="G3074" s="80">
        <v>26.326499999999999</v>
      </c>
    </row>
    <row r="3075" spans="1:7">
      <c r="A3075" s="79" t="s">
        <v>6122</v>
      </c>
      <c r="B3075" s="80">
        <v>1.64066</v>
      </c>
      <c r="C3075" s="80">
        <v>0.89670000000000005</v>
      </c>
      <c r="D3075" s="80">
        <v>33.282899999999998</v>
      </c>
      <c r="E3075" s="80">
        <v>34.256700000000002</v>
      </c>
      <c r="F3075" s="80">
        <v>34.480899999999998</v>
      </c>
      <c r="G3075" s="80">
        <v>33.982900000000001</v>
      </c>
    </row>
    <row r="3076" spans="1:7">
      <c r="A3076" s="79" t="s">
        <v>6123</v>
      </c>
      <c r="B3076" s="80">
        <v>1.083461</v>
      </c>
      <c r="C3076" s="80">
        <v>0.76139999999999997</v>
      </c>
      <c r="D3076" s="80">
        <v>23.3569</v>
      </c>
      <c r="E3076" s="80">
        <v>25.944099999999999</v>
      </c>
      <c r="F3076" s="80">
        <v>26.5031</v>
      </c>
      <c r="G3076" s="80">
        <v>25.1831</v>
      </c>
    </row>
    <row r="3077" spans="1:7">
      <c r="A3077" s="79" t="s">
        <v>2905</v>
      </c>
      <c r="B3077" s="80">
        <v>1.2236720000000001</v>
      </c>
      <c r="C3077" s="80">
        <v>0.8498</v>
      </c>
      <c r="D3077" s="80">
        <v>27.209499999999998</v>
      </c>
      <c r="E3077" s="80">
        <v>27.997699999999998</v>
      </c>
      <c r="F3077" s="80">
        <v>28.741499999999998</v>
      </c>
      <c r="G3077" s="80">
        <v>28.009499999999999</v>
      </c>
    </row>
    <row r="3078" spans="1:7">
      <c r="A3078" s="79" t="s">
        <v>6124</v>
      </c>
      <c r="B3078" s="80">
        <v>0.99271399999999999</v>
      </c>
      <c r="C3078" s="80">
        <v>0.89739999999999998</v>
      </c>
      <c r="D3078" s="80">
        <v>29.4191</v>
      </c>
      <c r="E3078" s="80">
        <v>33.7789</v>
      </c>
      <c r="F3078" s="80">
        <v>32.3902</v>
      </c>
      <c r="G3078" s="80">
        <v>31.797499999999999</v>
      </c>
    </row>
    <row r="3079" spans="1:7">
      <c r="A3079" s="79" t="s">
        <v>2906</v>
      </c>
      <c r="B3079" s="80">
        <v>1.095262</v>
      </c>
      <c r="C3079" s="80">
        <v>0.88229999999999997</v>
      </c>
      <c r="D3079" s="80">
        <v>30.084299999999999</v>
      </c>
      <c r="E3079" s="80">
        <v>30.448799999999999</v>
      </c>
      <c r="F3079" s="80">
        <v>31.689</v>
      </c>
      <c r="G3079" s="80">
        <v>30.739100000000001</v>
      </c>
    </row>
    <row r="3080" spans="1:7">
      <c r="A3080" s="79" t="s">
        <v>3048</v>
      </c>
      <c r="B3080" s="80">
        <v>1.501406</v>
      </c>
      <c r="C3080" s="80">
        <v>0.76139999999999997</v>
      </c>
      <c r="D3080" s="80">
        <v>32.474800000000002</v>
      </c>
      <c r="E3080" s="80">
        <v>31.557099999999998</v>
      </c>
      <c r="F3080" s="80">
        <v>32.6708</v>
      </c>
      <c r="G3080" s="80">
        <v>32.229700000000001</v>
      </c>
    </row>
    <row r="3081" spans="1:7">
      <c r="A3081" s="79" t="s">
        <v>2907</v>
      </c>
      <c r="B3081" s="80">
        <v>1.258494</v>
      </c>
      <c r="C3081" s="80">
        <v>0.88229999999999997</v>
      </c>
      <c r="D3081" s="80">
        <v>30.398099999999999</v>
      </c>
      <c r="E3081" s="78">
        <v>29.8782</v>
      </c>
      <c r="F3081" s="80">
        <v>33.315300000000001</v>
      </c>
      <c r="G3081" s="80">
        <v>31.1571</v>
      </c>
    </row>
    <row r="3082" spans="1:7">
      <c r="A3082" s="79" t="s">
        <v>6125</v>
      </c>
      <c r="B3082" s="80">
        <v>1.4914019999999999</v>
      </c>
      <c r="C3082" s="80">
        <v>0.89739999999999998</v>
      </c>
      <c r="D3082" s="80">
        <v>29.198</v>
      </c>
      <c r="E3082" s="80">
        <v>29.470800000000001</v>
      </c>
      <c r="F3082" s="80">
        <v>28.814299999999999</v>
      </c>
      <c r="G3082" s="80">
        <v>29.161100000000001</v>
      </c>
    </row>
    <row r="3083" spans="1:7">
      <c r="A3083" s="79" t="s">
        <v>6126</v>
      </c>
      <c r="B3083" s="80">
        <v>1.404496</v>
      </c>
      <c r="C3083" s="80">
        <v>0.89739999999999998</v>
      </c>
      <c r="D3083" s="80">
        <v>33.805700000000002</v>
      </c>
      <c r="E3083" s="80">
        <v>35.203299999999999</v>
      </c>
      <c r="F3083" s="80">
        <v>35.443899999999999</v>
      </c>
      <c r="G3083" s="80">
        <v>34.7791</v>
      </c>
    </row>
    <row r="3084" spans="1:7">
      <c r="A3084" s="79" t="s">
        <v>6127</v>
      </c>
      <c r="B3084" s="80">
        <v>1.527828</v>
      </c>
      <c r="C3084" s="80">
        <v>0.89739999999999998</v>
      </c>
      <c r="D3084" s="80">
        <v>33.594900000000003</v>
      </c>
      <c r="E3084" s="80">
        <v>35.261099999999999</v>
      </c>
      <c r="F3084" s="80">
        <v>34.9985</v>
      </c>
      <c r="G3084" s="80">
        <v>34.586500000000001</v>
      </c>
    </row>
    <row r="3085" spans="1:7">
      <c r="A3085" s="79" t="s">
        <v>6128</v>
      </c>
      <c r="B3085" s="80">
        <v>1.2213419999999999</v>
      </c>
      <c r="C3085" s="80">
        <v>0.89739999999999998</v>
      </c>
      <c r="D3085" s="80">
        <v>25.677800000000001</v>
      </c>
      <c r="E3085" s="80">
        <v>27.079699999999999</v>
      </c>
      <c r="F3085" s="80">
        <v>26.9694</v>
      </c>
      <c r="G3085" s="80">
        <v>26.54</v>
      </c>
    </row>
    <row r="3086" spans="1:7">
      <c r="A3086" s="79" t="s">
        <v>6129</v>
      </c>
      <c r="B3086" s="78" t="s">
        <v>3948</v>
      </c>
      <c r="C3086" s="78" t="s">
        <v>3926</v>
      </c>
      <c r="D3086" s="80">
        <v>33.939599999999999</v>
      </c>
      <c r="E3086" s="80">
        <v>32.7517</v>
      </c>
      <c r="F3086" s="78" t="s">
        <v>3926</v>
      </c>
      <c r="G3086" s="80">
        <v>33.320700000000002</v>
      </c>
    </row>
    <row r="3087" spans="1:7">
      <c r="A3087" s="79" t="s">
        <v>6130</v>
      </c>
      <c r="B3087" s="80">
        <v>2.6237110000000001</v>
      </c>
      <c r="C3087" s="80">
        <v>0.89739999999999998</v>
      </c>
      <c r="D3087" s="80">
        <v>34.852899999999998</v>
      </c>
      <c r="E3087" s="80">
        <v>27.637699999999999</v>
      </c>
      <c r="F3087" s="80">
        <v>42.473700000000001</v>
      </c>
      <c r="G3087" s="80">
        <v>34.813299999999998</v>
      </c>
    </row>
    <row r="3088" spans="1:7">
      <c r="A3088" s="79" t="s">
        <v>6131</v>
      </c>
      <c r="B3088" s="78" t="s">
        <v>3948</v>
      </c>
      <c r="C3088" s="78" t="s">
        <v>3926</v>
      </c>
      <c r="D3088" s="80">
        <v>33.475499999999997</v>
      </c>
      <c r="E3088" s="78" t="s">
        <v>3926</v>
      </c>
      <c r="F3088" s="78" t="s">
        <v>3926</v>
      </c>
      <c r="G3088" s="80">
        <v>33.475499999999997</v>
      </c>
    </row>
    <row r="3089" spans="1:7">
      <c r="A3089" s="79" t="s">
        <v>6132</v>
      </c>
      <c r="B3089" s="78" t="s">
        <v>3948</v>
      </c>
      <c r="C3089" s="78" t="s">
        <v>3926</v>
      </c>
      <c r="D3089" s="80">
        <v>33.179000000000002</v>
      </c>
      <c r="E3089" s="80">
        <v>33.609099999999998</v>
      </c>
      <c r="F3089" s="78" t="s">
        <v>3926</v>
      </c>
      <c r="G3089" s="80">
        <v>33.367100000000001</v>
      </c>
    </row>
    <row r="3090" spans="1:7">
      <c r="A3090" s="79" t="s">
        <v>6133</v>
      </c>
      <c r="B3090" s="78" t="s">
        <v>3948</v>
      </c>
      <c r="C3090" s="78" t="s">
        <v>3926</v>
      </c>
      <c r="D3090" s="80">
        <v>29.7898</v>
      </c>
      <c r="E3090" s="80">
        <v>32.187100000000001</v>
      </c>
      <c r="F3090" s="78">
        <v>30.280100000000001</v>
      </c>
      <c r="G3090" s="78">
        <v>30.7806</v>
      </c>
    </row>
    <row r="3091" spans="1:7">
      <c r="A3091" s="79" t="s">
        <v>6134</v>
      </c>
      <c r="B3091" s="80">
        <v>1.4901260000000001</v>
      </c>
      <c r="C3091" s="80">
        <v>0.89739999999999998</v>
      </c>
      <c r="D3091" s="80">
        <v>33.301200000000001</v>
      </c>
      <c r="E3091" s="80">
        <v>34.074399999999997</v>
      </c>
      <c r="F3091" s="80">
        <v>35.344000000000001</v>
      </c>
      <c r="G3091" s="80">
        <v>34.253599999999999</v>
      </c>
    </row>
    <row r="3092" spans="1:7">
      <c r="A3092" s="79" t="s">
        <v>6135</v>
      </c>
      <c r="B3092" s="78">
        <v>1.5991390000000001</v>
      </c>
      <c r="C3092" s="78">
        <v>0.89670000000000005</v>
      </c>
      <c r="D3092" s="80">
        <v>32.719200000000001</v>
      </c>
      <c r="E3092" s="80">
        <v>33.289099999999998</v>
      </c>
      <c r="F3092" s="78">
        <v>34.393700000000003</v>
      </c>
      <c r="G3092" s="78">
        <v>33.498699999999999</v>
      </c>
    </row>
    <row r="3093" spans="1:7">
      <c r="A3093" s="79" t="s">
        <v>6136</v>
      </c>
      <c r="B3093" s="80">
        <v>1.5695250000000001</v>
      </c>
      <c r="C3093" s="80">
        <v>0.84419999999999995</v>
      </c>
      <c r="D3093" s="80">
        <v>31.624500000000001</v>
      </c>
      <c r="E3093" s="80">
        <v>32.727800000000002</v>
      </c>
      <c r="F3093" s="80">
        <v>32.929000000000002</v>
      </c>
      <c r="G3093" s="80">
        <v>32.4405</v>
      </c>
    </row>
    <row r="3094" spans="1:7">
      <c r="A3094" s="79" t="s">
        <v>6137</v>
      </c>
      <c r="B3094" s="80">
        <v>1.1961139999999999</v>
      </c>
      <c r="C3094" s="80">
        <v>0.85580000000000001</v>
      </c>
      <c r="D3094" s="80">
        <v>28.639600000000002</v>
      </c>
      <c r="E3094" s="80">
        <v>29.885899999999999</v>
      </c>
      <c r="F3094" s="80">
        <v>29.162800000000001</v>
      </c>
      <c r="G3094" s="80">
        <v>29.2028</v>
      </c>
    </row>
    <row r="3095" spans="1:7">
      <c r="A3095" s="79" t="s">
        <v>2908</v>
      </c>
      <c r="B3095" s="80">
        <v>1.4191389999999999</v>
      </c>
      <c r="C3095" s="78">
        <v>0.89219999999999999</v>
      </c>
      <c r="D3095" s="78">
        <v>27.897500000000001</v>
      </c>
      <c r="E3095" s="78">
        <v>28.934200000000001</v>
      </c>
      <c r="F3095" s="78">
        <v>30.273700000000002</v>
      </c>
      <c r="G3095" s="78">
        <v>29.020099999999999</v>
      </c>
    </row>
    <row r="3096" spans="1:7">
      <c r="A3096" s="79" t="s">
        <v>6138</v>
      </c>
      <c r="B3096" s="78" t="s">
        <v>3948</v>
      </c>
      <c r="C3096" s="78" t="s">
        <v>3926</v>
      </c>
      <c r="D3096" s="80">
        <v>28.546099999999999</v>
      </c>
      <c r="E3096" s="80">
        <v>31.600100000000001</v>
      </c>
      <c r="F3096" s="80">
        <v>31.1769</v>
      </c>
      <c r="G3096" s="80">
        <v>30.328399999999998</v>
      </c>
    </row>
    <row r="3097" spans="1:7">
      <c r="A3097" s="79" t="s">
        <v>6139</v>
      </c>
      <c r="B3097" s="80">
        <v>1.6656280000000001</v>
      </c>
      <c r="C3097" s="80">
        <v>0.94489999999999996</v>
      </c>
      <c r="D3097" s="80">
        <v>35.951900000000002</v>
      </c>
      <c r="E3097" s="80">
        <v>39.752699999999997</v>
      </c>
      <c r="F3097" s="80">
        <v>37.155799999999999</v>
      </c>
      <c r="G3097" s="80">
        <v>37.586599999999997</v>
      </c>
    </row>
    <row r="3098" spans="1:7">
      <c r="A3098" s="79" t="s">
        <v>6140</v>
      </c>
      <c r="B3098" s="80">
        <v>1.5809009999999999</v>
      </c>
      <c r="C3098" s="80">
        <v>0.92300000000000004</v>
      </c>
      <c r="D3098" s="80">
        <v>32.984000000000002</v>
      </c>
      <c r="E3098" s="80">
        <v>34.399000000000001</v>
      </c>
      <c r="F3098" s="80">
        <v>35.280200000000001</v>
      </c>
      <c r="G3098" s="80">
        <v>34.257899999999999</v>
      </c>
    </row>
    <row r="3099" spans="1:7">
      <c r="A3099" s="79" t="s">
        <v>6141</v>
      </c>
      <c r="B3099" s="78">
        <v>1.7417</v>
      </c>
      <c r="C3099" s="78">
        <v>0.96750000000000003</v>
      </c>
      <c r="D3099" s="80">
        <v>30.487400000000001</v>
      </c>
      <c r="E3099" s="80">
        <v>32.712000000000003</v>
      </c>
      <c r="F3099" s="78">
        <v>34.7941</v>
      </c>
      <c r="G3099" s="78">
        <v>32.764499999999998</v>
      </c>
    </row>
    <row r="3100" spans="1:7">
      <c r="A3100" s="79" t="s">
        <v>6142</v>
      </c>
      <c r="B3100" s="80">
        <v>1.7679860000000001</v>
      </c>
      <c r="C3100" s="80">
        <v>0.99199999999999999</v>
      </c>
      <c r="D3100" s="80">
        <v>35.565800000000003</v>
      </c>
      <c r="E3100" s="80">
        <v>37.155299999999997</v>
      </c>
      <c r="F3100" s="80">
        <v>40.778399999999998</v>
      </c>
      <c r="G3100" s="80">
        <v>37.743600000000001</v>
      </c>
    </row>
    <row r="3101" spans="1:7">
      <c r="A3101" s="79" t="s">
        <v>6143</v>
      </c>
      <c r="B3101" s="80">
        <v>2.0706220000000002</v>
      </c>
      <c r="C3101" s="80">
        <v>0.96750000000000003</v>
      </c>
      <c r="D3101" s="80">
        <v>35.727200000000003</v>
      </c>
      <c r="E3101" s="80">
        <v>35.821899999999999</v>
      </c>
      <c r="F3101" s="80">
        <v>36.232999999999997</v>
      </c>
      <c r="G3101" s="80">
        <v>35.931899999999999</v>
      </c>
    </row>
    <row r="3102" spans="1:7">
      <c r="A3102" s="79" t="s">
        <v>6144</v>
      </c>
      <c r="B3102" s="80">
        <v>1.4305909999999999</v>
      </c>
      <c r="C3102" s="80">
        <v>0.87890000000000001</v>
      </c>
      <c r="D3102" s="80">
        <v>27.9955</v>
      </c>
      <c r="E3102" s="80">
        <v>30.1325</v>
      </c>
      <c r="F3102" s="80">
        <v>34.026899999999998</v>
      </c>
      <c r="G3102" s="80">
        <v>30.636600000000001</v>
      </c>
    </row>
    <row r="3103" spans="1:7">
      <c r="A3103" s="79" t="s">
        <v>6145</v>
      </c>
      <c r="B3103" s="80">
        <v>1.6052109999999999</v>
      </c>
      <c r="C3103" s="80">
        <v>0.84419999999999995</v>
      </c>
      <c r="D3103" s="80">
        <v>27.189800000000002</v>
      </c>
      <c r="E3103" s="80">
        <v>28.316099999999999</v>
      </c>
      <c r="F3103" s="80">
        <v>29.248899999999999</v>
      </c>
      <c r="G3103" s="80">
        <v>28.287500000000001</v>
      </c>
    </row>
    <row r="3104" spans="1:7">
      <c r="A3104" s="79" t="s">
        <v>6146</v>
      </c>
      <c r="B3104" s="78">
        <v>1.7533460000000001</v>
      </c>
      <c r="C3104" s="78">
        <v>0.86699999999999999</v>
      </c>
      <c r="D3104" s="80">
        <v>34.094900000000003</v>
      </c>
      <c r="E3104" s="80">
        <v>35.381</v>
      </c>
      <c r="F3104" s="78">
        <v>34.493499999999997</v>
      </c>
      <c r="G3104" s="78">
        <v>34.671300000000002</v>
      </c>
    </row>
    <row r="3105" spans="1:7">
      <c r="A3105" s="79" t="s">
        <v>6147</v>
      </c>
      <c r="B3105" s="80">
        <v>1.6410439999999999</v>
      </c>
      <c r="C3105" s="80">
        <v>0.80720000000000003</v>
      </c>
      <c r="D3105" s="80">
        <v>28.374600000000001</v>
      </c>
      <c r="E3105" s="80">
        <v>28.8764</v>
      </c>
      <c r="F3105" s="80">
        <v>28.0197</v>
      </c>
      <c r="G3105" s="80">
        <v>28.4206</v>
      </c>
    </row>
    <row r="3106" spans="1:7">
      <c r="A3106" s="79" t="s">
        <v>6148</v>
      </c>
      <c r="B3106" s="78" t="s">
        <v>3948</v>
      </c>
      <c r="C3106" s="78" t="s">
        <v>3926</v>
      </c>
      <c r="D3106" s="80">
        <v>34.006500000000003</v>
      </c>
      <c r="E3106" s="78" t="s">
        <v>3926</v>
      </c>
      <c r="F3106" s="78" t="s">
        <v>3926</v>
      </c>
      <c r="G3106" s="80">
        <v>34.006500000000003</v>
      </c>
    </row>
    <row r="3107" spans="1:7">
      <c r="A3107" s="79" t="s">
        <v>2909</v>
      </c>
      <c r="B3107" s="80">
        <v>1.432823</v>
      </c>
      <c r="C3107" s="80">
        <v>0.84899999999999998</v>
      </c>
      <c r="D3107" s="80">
        <v>24.77</v>
      </c>
      <c r="E3107" s="80">
        <v>25.063500000000001</v>
      </c>
      <c r="F3107" s="80">
        <v>29.4253</v>
      </c>
      <c r="G3107" s="80">
        <v>26.259499999999999</v>
      </c>
    </row>
    <row r="3108" spans="1:7">
      <c r="A3108" s="79" t="s">
        <v>6149</v>
      </c>
      <c r="B3108" s="80">
        <v>1.5692919999999999</v>
      </c>
      <c r="C3108" s="80">
        <v>0.86699999999999999</v>
      </c>
      <c r="D3108" s="80">
        <v>32.763199999999998</v>
      </c>
      <c r="E3108" s="80">
        <v>34.442599999999999</v>
      </c>
      <c r="F3108" s="80">
        <v>31.5441</v>
      </c>
      <c r="G3108" s="80">
        <v>32.916699999999999</v>
      </c>
    </row>
    <row r="3109" spans="1:7">
      <c r="A3109" s="79" t="s">
        <v>6150</v>
      </c>
      <c r="B3109" s="80">
        <v>1.568683</v>
      </c>
      <c r="C3109" s="80">
        <v>0.85580000000000001</v>
      </c>
      <c r="D3109" s="80">
        <v>30.502500000000001</v>
      </c>
      <c r="E3109" s="80">
        <v>32.424300000000002</v>
      </c>
      <c r="F3109" s="80">
        <v>33.842799999999997</v>
      </c>
      <c r="G3109" s="80">
        <v>32.233499999999999</v>
      </c>
    </row>
    <row r="3110" spans="1:7">
      <c r="A3110" s="79" t="s">
        <v>6151</v>
      </c>
      <c r="B3110" s="78">
        <v>1.618228</v>
      </c>
      <c r="C3110" s="78">
        <v>0.99199999999999999</v>
      </c>
      <c r="D3110" s="78" t="s">
        <v>3926</v>
      </c>
      <c r="E3110" s="80">
        <v>32.940399999999997</v>
      </c>
      <c r="F3110" s="78">
        <v>34.3688</v>
      </c>
      <c r="G3110" s="78">
        <v>33.665900000000001</v>
      </c>
    </row>
    <row r="3111" spans="1:7">
      <c r="A3111" s="79" t="s">
        <v>6152</v>
      </c>
      <c r="B3111" s="80">
        <v>1.717797</v>
      </c>
      <c r="C3111" s="80">
        <v>0.84899999999999998</v>
      </c>
      <c r="D3111" s="80">
        <v>31.629300000000001</v>
      </c>
      <c r="E3111" s="80">
        <v>33.950600000000001</v>
      </c>
      <c r="F3111" s="80">
        <v>33.118699999999997</v>
      </c>
      <c r="G3111" s="80">
        <v>32.911099999999998</v>
      </c>
    </row>
    <row r="3112" spans="1:7">
      <c r="A3112" s="79" t="s">
        <v>2910</v>
      </c>
      <c r="B3112" s="80">
        <v>1.8697319999999999</v>
      </c>
      <c r="C3112" s="80">
        <v>0.95540000000000003</v>
      </c>
      <c r="D3112" s="80">
        <v>31.150600000000001</v>
      </c>
      <c r="E3112" s="80">
        <v>32.611199999999997</v>
      </c>
      <c r="F3112" s="80">
        <v>33.757899999999999</v>
      </c>
      <c r="G3112" s="80">
        <v>32.613100000000003</v>
      </c>
    </row>
    <row r="3113" spans="1:7">
      <c r="A3113" s="79" t="s">
        <v>6153</v>
      </c>
      <c r="B3113" s="80">
        <v>1.848455</v>
      </c>
      <c r="C3113" s="80">
        <v>0.89419999999999999</v>
      </c>
      <c r="D3113" s="80">
        <v>31.784199999999998</v>
      </c>
      <c r="E3113" s="80">
        <v>32.0642</v>
      </c>
      <c r="F3113" s="80">
        <v>35.014899999999997</v>
      </c>
      <c r="G3113" s="80">
        <v>32.901000000000003</v>
      </c>
    </row>
    <row r="3114" spans="1:7">
      <c r="A3114" s="79" t="s">
        <v>6154</v>
      </c>
      <c r="B3114" s="80">
        <v>1.717975</v>
      </c>
      <c r="C3114" s="80">
        <v>0.84750000000000003</v>
      </c>
      <c r="D3114" s="80">
        <v>29.955400000000001</v>
      </c>
      <c r="E3114" s="80">
        <v>30.638400000000001</v>
      </c>
      <c r="F3114" s="80">
        <v>30.250499999999999</v>
      </c>
      <c r="G3114" s="80">
        <v>30.2879</v>
      </c>
    </row>
    <row r="3115" spans="1:7">
      <c r="A3115" s="79" t="s">
        <v>6155</v>
      </c>
      <c r="B3115" s="80">
        <v>1.8643989999999999</v>
      </c>
      <c r="C3115" s="80">
        <v>0.96750000000000003</v>
      </c>
      <c r="D3115" s="80">
        <v>36.830300000000001</v>
      </c>
      <c r="E3115" s="80">
        <v>38.239400000000003</v>
      </c>
      <c r="F3115" s="80">
        <v>38.323500000000003</v>
      </c>
      <c r="G3115" s="80">
        <v>37.851599999999998</v>
      </c>
    </row>
    <row r="3116" spans="1:7">
      <c r="A3116" s="79" t="s">
        <v>6156</v>
      </c>
      <c r="B3116" s="80">
        <v>1.707471</v>
      </c>
      <c r="C3116" s="80">
        <v>0.86070000000000002</v>
      </c>
      <c r="D3116" s="80">
        <v>29.1084</v>
      </c>
      <c r="E3116" s="80">
        <v>30.724799999999998</v>
      </c>
      <c r="F3116" s="80">
        <v>32.314500000000002</v>
      </c>
      <c r="G3116" s="80">
        <v>30.689900000000002</v>
      </c>
    </row>
    <row r="3117" spans="1:7">
      <c r="A3117" s="79" t="s">
        <v>6157</v>
      </c>
      <c r="B3117" s="80">
        <v>1.9397519999999999</v>
      </c>
      <c r="C3117" s="80">
        <v>0.96750000000000003</v>
      </c>
      <c r="D3117" s="80">
        <v>32.5548</v>
      </c>
      <c r="E3117" s="80">
        <v>33.6676</v>
      </c>
      <c r="F3117" s="80">
        <v>34.851900000000001</v>
      </c>
      <c r="G3117" s="80">
        <v>33.682000000000002</v>
      </c>
    </row>
    <row r="3118" spans="1:7">
      <c r="A3118" s="79" t="s">
        <v>3049</v>
      </c>
      <c r="B3118" s="80">
        <v>1.121432</v>
      </c>
      <c r="C3118" s="80">
        <v>0.80720000000000003</v>
      </c>
      <c r="D3118" s="80">
        <v>26.873999999999999</v>
      </c>
      <c r="E3118" s="80">
        <v>27.467099999999999</v>
      </c>
      <c r="F3118" s="80">
        <v>29.540800000000001</v>
      </c>
      <c r="G3118" s="80">
        <v>27.883800000000001</v>
      </c>
    </row>
    <row r="3119" spans="1:7">
      <c r="A3119" s="79" t="s">
        <v>6158</v>
      </c>
      <c r="B3119" s="80">
        <v>1.974072</v>
      </c>
      <c r="C3119" s="80">
        <v>0.92300000000000004</v>
      </c>
      <c r="D3119" s="80">
        <v>31.812200000000001</v>
      </c>
      <c r="E3119" s="80">
        <v>36.262500000000003</v>
      </c>
      <c r="F3119" s="80">
        <v>35.804600000000001</v>
      </c>
      <c r="G3119" s="80">
        <v>34.597499999999997</v>
      </c>
    </row>
    <row r="3120" spans="1:7">
      <c r="A3120" s="79" t="s">
        <v>6159</v>
      </c>
      <c r="B3120" s="80">
        <v>1.01511</v>
      </c>
      <c r="C3120" s="80">
        <v>0.80720000000000003</v>
      </c>
      <c r="D3120" s="80">
        <v>24.130299999999998</v>
      </c>
      <c r="E3120" s="80">
        <v>24.668099999999999</v>
      </c>
      <c r="F3120" s="80">
        <v>25.7501</v>
      </c>
      <c r="G3120" s="80">
        <v>24.851800000000001</v>
      </c>
    </row>
    <row r="3121" spans="1:7">
      <c r="A3121" s="79" t="s">
        <v>6160</v>
      </c>
      <c r="B3121" s="80">
        <v>1.7363740000000001</v>
      </c>
      <c r="C3121" s="80">
        <v>0.96150000000000002</v>
      </c>
      <c r="D3121" s="80">
        <v>35.171799999999998</v>
      </c>
      <c r="E3121" s="80">
        <v>37.0212</v>
      </c>
      <c r="F3121" s="80">
        <v>40.4176</v>
      </c>
      <c r="G3121" s="80">
        <v>37.421799999999998</v>
      </c>
    </row>
    <row r="3122" spans="1:7">
      <c r="A3122" s="79" t="s">
        <v>6161</v>
      </c>
      <c r="B3122" s="80">
        <v>1.664439</v>
      </c>
      <c r="C3122" s="80">
        <v>0.89219999999999999</v>
      </c>
      <c r="D3122" s="80">
        <v>29.3001</v>
      </c>
      <c r="E3122" s="80">
        <v>31.947299999999998</v>
      </c>
      <c r="F3122" s="80">
        <v>33.195099999999996</v>
      </c>
      <c r="G3122" s="80">
        <v>31.4678</v>
      </c>
    </row>
    <row r="3123" spans="1:7">
      <c r="A3123" s="79" t="s">
        <v>6162</v>
      </c>
      <c r="B3123" s="78" t="s">
        <v>3948</v>
      </c>
      <c r="C3123" s="78" t="s">
        <v>3926</v>
      </c>
      <c r="D3123" s="80">
        <v>30.421900000000001</v>
      </c>
      <c r="E3123" s="80">
        <v>29.163499999999999</v>
      </c>
      <c r="F3123" s="78" t="s">
        <v>3926</v>
      </c>
      <c r="G3123" s="80">
        <v>29.785799999999998</v>
      </c>
    </row>
    <row r="3124" spans="1:7">
      <c r="A3124" s="79" t="s">
        <v>2911</v>
      </c>
      <c r="B3124" s="80">
        <v>1.589556</v>
      </c>
      <c r="C3124" s="80">
        <v>0.95540000000000003</v>
      </c>
      <c r="D3124" s="80">
        <v>31.288399999999999</v>
      </c>
      <c r="E3124" s="80">
        <v>32.947800000000001</v>
      </c>
      <c r="F3124" s="80">
        <v>35.511499999999998</v>
      </c>
      <c r="G3124" s="80">
        <v>33.165799999999997</v>
      </c>
    </row>
    <row r="3125" spans="1:7">
      <c r="A3125" s="79" t="s">
        <v>6163</v>
      </c>
      <c r="B3125" s="80">
        <v>2.1798850000000001</v>
      </c>
      <c r="C3125" s="80">
        <v>0.99199999999999999</v>
      </c>
      <c r="D3125" s="80">
        <v>36.085500000000003</v>
      </c>
      <c r="E3125" s="80">
        <v>38.113100000000003</v>
      </c>
      <c r="F3125" s="80">
        <v>37.1462</v>
      </c>
      <c r="G3125" s="80">
        <v>37.129399999999997</v>
      </c>
    </row>
    <row r="3126" spans="1:7">
      <c r="A3126" s="79" t="s">
        <v>6164</v>
      </c>
      <c r="B3126" s="80">
        <v>1.249919</v>
      </c>
      <c r="C3126" s="80">
        <v>0.99199999999999999</v>
      </c>
      <c r="D3126" s="80">
        <v>30.1876</v>
      </c>
      <c r="E3126" s="80">
        <v>31.1053</v>
      </c>
      <c r="F3126" s="80">
        <v>29.5456</v>
      </c>
      <c r="G3126" s="80">
        <v>30.3126</v>
      </c>
    </row>
    <row r="3127" spans="1:7">
      <c r="A3127" s="79" t="s">
        <v>6165</v>
      </c>
      <c r="B3127" s="80">
        <v>0.95891300000000002</v>
      </c>
      <c r="C3127" s="80">
        <v>0.80720000000000003</v>
      </c>
      <c r="D3127" s="78">
        <v>27.3565</v>
      </c>
      <c r="E3127" s="78">
        <v>27.385000000000002</v>
      </c>
      <c r="F3127" s="78">
        <v>31.0014</v>
      </c>
      <c r="G3127" s="78">
        <v>28.751899999999999</v>
      </c>
    </row>
    <row r="3128" spans="1:7">
      <c r="A3128" s="79" t="s">
        <v>6166</v>
      </c>
      <c r="B3128" s="80">
        <v>1.761628</v>
      </c>
      <c r="C3128" s="78" t="s">
        <v>3926</v>
      </c>
      <c r="D3128" s="78" t="s">
        <v>3926</v>
      </c>
      <c r="E3128" s="78" t="s">
        <v>3926</v>
      </c>
      <c r="F3128" s="78" t="s">
        <v>3926</v>
      </c>
      <c r="G3128" s="78" t="s">
        <v>3926</v>
      </c>
    </row>
    <row r="3129" spans="1:7">
      <c r="A3129" s="79" t="s">
        <v>3050</v>
      </c>
      <c r="B3129" s="78">
        <v>0.83318800000000004</v>
      </c>
      <c r="C3129" s="78">
        <v>0.80720000000000003</v>
      </c>
      <c r="D3129" s="80">
        <v>22.874199999999998</v>
      </c>
      <c r="E3129" s="80">
        <v>24.372800000000002</v>
      </c>
      <c r="F3129" s="78">
        <v>22.960599999999999</v>
      </c>
      <c r="G3129" s="78">
        <v>23.403199999999998</v>
      </c>
    </row>
    <row r="3130" spans="1:7">
      <c r="A3130" s="79" t="s">
        <v>6167</v>
      </c>
      <c r="B3130" s="80">
        <v>1.6776880000000001</v>
      </c>
      <c r="C3130" s="80">
        <v>0.96750000000000003</v>
      </c>
      <c r="D3130" s="80">
        <v>35.088700000000003</v>
      </c>
      <c r="E3130" s="80">
        <v>34.693899999999999</v>
      </c>
      <c r="F3130" s="80">
        <v>35.052700000000002</v>
      </c>
      <c r="G3130" s="80">
        <v>34.944600000000001</v>
      </c>
    </row>
    <row r="3131" spans="1:7">
      <c r="A3131" s="79" t="s">
        <v>2912</v>
      </c>
      <c r="B3131" s="80">
        <v>1.3729150000000001</v>
      </c>
      <c r="C3131" s="80">
        <v>0.84899999999999998</v>
      </c>
      <c r="D3131" s="80">
        <v>28.280200000000001</v>
      </c>
      <c r="E3131" s="80">
        <v>30.430099999999999</v>
      </c>
      <c r="F3131" s="80">
        <v>32.045499999999997</v>
      </c>
      <c r="G3131" s="80">
        <v>30.272200000000002</v>
      </c>
    </row>
    <row r="3132" spans="1:7">
      <c r="A3132" s="79" t="s">
        <v>6168</v>
      </c>
      <c r="B3132" s="78">
        <v>1.232407</v>
      </c>
      <c r="C3132" s="78">
        <v>0.80720000000000003</v>
      </c>
      <c r="D3132" s="80">
        <v>28.0655</v>
      </c>
      <c r="E3132" s="80">
        <v>28.6889</v>
      </c>
      <c r="F3132" s="80">
        <v>31.2744</v>
      </c>
      <c r="G3132" s="80">
        <v>29.316299999999998</v>
      </c>
    </row>
    <row r="3133" spans="1:7">
      <c r="A3133" s="79" t="s">
        <v>6169</v>
      </c>
      <c r="B3133" s="78">
        <v>1.7589950000000001</v>
      </c>
      <c r="C3133" s="78">
        <v>0.85219999999999996</v>
      </c>
      <c r="D3133" s="80">
        <v>27.870999999999999</v>
      </c>
      <c r="E3133" s="80">
        <v>29.7027</v>
      </c>
      <c r="F3133" s="80">
        <v>32.327300000000001</v>
      </c>
      <c r="G3133" s="78">
        <v>29.993400000000001</v>
      </c>
    </row>
    <row r="3134" spans="1:7">
      <c r="A3134" s="79" t="s">
        <v>6170</v>
      </c>
      <c r="B3134" s="78">
        <v>1.071278</v>
      </c>
      <c r="C3134" s="78">
        <v>0.80720000000000003</v>
      </c>
      <c r="D3134" s="80">
        <v>28.939499999999999</v>
      </c>
      <c r="E3134" s="80">
        <v>29.744</v>
      </c>
      <c r="F3134" s="80">
        <v>30.500299999999999</v>
      </c>
      <c r="G3134" s="78">
        <v>29.736799999999999</v>
      </c>
    </row>
    <row r="3135" spans="1:7">
      <c r="A3135" s="79" t="s">
        <v>2913</v>
      </c>
      <c r="B3135" s="80">
        <v>1.5491980000000001</v>
      </c>
      <c r="C3135" s="80">
        <v>0.95540000000000003</v>
      </c>
      <c r="D3135" s="80">
        <v>35.587699999999998</v>
      </c>
      <c r="E3135" s="80">
        <v>37.406500000000001</v>
      </c>
      <c r="F3135" s="80">
        <v>37.107900000000001</v>
      </c>
      <c r="G3135" s="80">
        <v>36.692700000000002</v>
      </c>
    </row>
    <row r="3136" spans="1:7">
      <c r="A3136" s="79" t="s">
        <v>3306</v>
      </c>
      <c r="B3136" s="78">
        <v>1.335806</v>
      </c>
      <c r="C3136" s="78">
        <v>0.87829999999999997</v>
      </c>
      <c r="D3136" s="80">
        <v>21.697600000000001</v>
      </c>
      <c r="E3136" s="80">
        <v>29.2879</v>
      </c>
      <c r="F3136" s="78">
        <v>28.913</v>
      </c>
      <c r="G3136" s="78">
        <v>26.2728</v>
      </c>
    </row>
    <row r="3137" spans="1:7">
      <c r="A3137" s="79" t="s">
        <v>2914</v>
      </c>
      <c r="B3137" s="80">
        <v>1.3684190000000001</v>
      </c>
      <c r="C3137" s="80">
        <v>0.80720000000000003</v>
      </c>
      <c r="D3137" s="78">
        <v>30.527699999999999</v>
      </c>
      <c r="E3137" s="78">
        <v>30.8414</v>
      </c>
      <c r="F3137" s="78">
        <v>32.224299999999999</v>
      </c>
      <c r="G3137" s="78">
        <v>31.1965</v>
      </c>
    </row>
    <row r="3138" spans="1:7">
      <c r="A3138" s="79" t="s">
        <v>6171</v>
      </c>
      <c r="B3138" s="78">
        <v>1.6227130000000001</v>
      </c>
      <c r="C3138" s="78">
        <v>0.99199999999999999</v>
      </c>
      <c r="D3138" s="80">
        <v>34.355899999999998</v>
      </c>
      <c r="E3138" s="78">
        <v>35.314999999999998</v>
      </c>
      <c r="F3138" s="80">
        <v>34.500500000000002</v>
      </c>
      <c r="G3138" s="78">
        <v>34.7134</v>
      </c>
    </row>
    <row r="3139" spans="1:7">
      <c r="A3139" s="79" t="s">
        <v>2915</v>
      </c>
      <c r="B3139" s="80">
        <v>1.2708930000000001</v>
      </c>
      <c r="C3139" s="80">
        <v>0.83199999999999996</v>
      </c>
      <c r="D3139" s="80">
        <v>25.435099999999998</v>
      </c>
      <c r="E3139" s="78">
        <v>28.046600000000002</v>
      </c>
      <c r="F3139" s="80">
        <v>32.628100000000003</v>
      </c>
      <c r="G3139" s="80">
        <v>28.662800000000001</v>
      </c>
    </row>
    <row r="3140" spans="1:7">
      <c r="A3140" s="79" t="s">
        <v>6172</v>
      </c>
      <c r="B3140" s="78">
        <v>1.6984459999999999</v>
      </c>
      <c r="C3140" s="78">
        <v>0.84750000000000003</v>
      </c>
      <c r="D3140" s="80">
        <v>30.4787</v>
      </c>
      <c r="E3140" s="78">
        <v>33.314500000000002</v>
      </c>
      <c r="F3140" s="78">
        <v>34.078200000000002</v>
      </c>
      <c r="G3140" s="80">
        <v>32.662500000000001</v>
      </c>
    </row>
    <row r="3141" spans="1:7">
      <c r="A3141" s="79" t="s">
        <v>6173</v>
      </c>
      <c r="B3141" s="78">
        <v>1.847378</v>
      </c>
      <c r="C3141" s="78">
        <v>0.85219999999999996</v>
      </c>
      <c r="D3141" s="80">
        <v>28.5246</v>
      </c>
      <c r="E3141" s="78">
        <v>31.320599999999999</v>
      </c>
      <c r="F3141" s="78">
        <v>32.244100000000003</v>
      </c>
      <c r="G3141" s="80">
        <v>30.8002</v>
      </c>
    </row>
    <row r="3142" spans="1:7">
      <c r="A3142" s="79" t="s">
        <v>6174</v>
      </c>
      <c r="B3142" s="80">
        <v>1.5083299999999999</v>
      </c>
      <c r="C3142" s="80">
        <v>0.89219999999999999</v>
      </c>
      <c r="D3142" s="80">
        <v>31.579699999999999</v>
      </c>
      <c r="E3142" s="78">
        <v>31.825500000000002</v>
      </c>
      <c r="F3142" s="78">
        <v>35.549799999999998</v>
      </c>
      <c r="G3142" s="80">
        <v>33.002600000000001</v>
      </c>
    </row>
    <row r="3143" spans="1:7">
      <c r="A3143" s="79" t="s">
        <v>6175</v>
      </c>
      <c r="B3143" s="78">
        <v>1.690442</v>
      </c>
      <c r="C3143" s="78">
        <v>0.84419999999999995</v>
      </c>
      <c r="D3143" s="80">
        <v>31.543299999999999</v>
      </c>
      <c r="E3143" s="78">
        <v>32.765000000000001</v>
      </c>
      <c r="F3143" s="78">
        <v>33.398200000000003</v>
      </c>
      <c r="G3143" s="80">
        <v>32.574300000000001</v>
      </c>
    </row>
    <row r="3144" spans="1:7">
      <c r="A3144" s="79" t="s">
        <v>6176</v>
      </c>
      <c r="B3144" s="78">
        <v>0.98741299999999999</v>
      </c>
      <c r="C3144" s="78">
        <v>0.89219999999999999</v>
      </c>
      <c r="D3144" s="80">
        <v>23.4633</v>
      </c>
      <c r="E3144" s="78">
        <v>24.0961</v>
      </c>
      <c r="F3144" s="78">
        <v>25.748100000000001</v>
      </c>
      <c r="G3144" s="80">
        <v>24.443999999999999</v>
      </c>
    </row>
    <row r="3145" spans="1:7">
      <c r="A3145" s="79" t="s">
        <v>6177</v>
      </c>
      <c r="B3145" s="78">
        <v>1.6803490000000001</v>
      </c>
      <c r="C3145" s="78">
        <v>0.86509999999999998</v>
      </c>
      <c r="D3145" s="80">
        <v>34.4191</v>
      </c>
      <c r="E3145" s="78">
        <v>33.2562</v>
      </c>
      <c r="F3145" s="78">
        <v>33.650100000000002</v>
      </c>
      <c r="G3145" s="80">
        <v>33.626899999999999</v>
      </c>
    </row>
    <row r="3146" spans="1:7">
      <c r="A3146" s="79" t="s">
        <v>6178</v>
      </c>
      <c r="B3146" s="80">
        <v>1.3275189999999999</v>
      </c>
      <c r="C3146" s="80">
        <v>0.85580000000000001</v>
      </c>
      <c r="D3146" s="78">
        <v>25.638500000000001</v>
      </c>
      <c r="E3146" s="78">
        <v>25.180599999999998</v>
      </c>
      <c r="F3146" s="78">
        <v>33.496099999999998</v>
      </c>
      <c r="G3146" s="78">
        <v>27.635999999999999</v>
      </c>
    </row>
    <row r="3147" spans="1:7">
      <c r="A3147" s="79" t="s">
        <v>6179</v>
      </c>
      <c r="B3147" s="80">
        <v>1.7359990000000001</v>
      </c>
      <c r="C3147" s="80">
        <v>0.96150000000000002</v>
      </c>
      <c r="D3147" s="78">
        <v>34.387999999999998</v>
      </c>
      <c r="E3147" s="78">
        <v>36.203899999999997</v>
      </c>
      <c r="F3147" s="78">
        <v>39.414299999999997</v>
      </c>
      <c r="G3147" s="78">
        <v>36.5623</v>
      </c>
    </row>
    <row r="3148" spans="1:7">
      <c r="A3148" s="79" t="s">
        <v>6180</v>
      </c>
      <c r="B3148" s="78" t="s">
        <v>3948</v>
      </c>
      <c r="C3148" s="78" t="s">
        <v>3926</v>
      </c>
      <c r="D3148" s="78">
        <v>33.958799999999997</v>
      </c>
      <c r="E3148" s="78">
        <v>35.015500000000003</v>
      </c>
      <c r="F3148" s="78" t="s">
        <v>3926</v>
      </c>
      <c r="G3148" s="78">
        <v>34.479199999999999</v>
      </c>
    </row>
    <row r="3149" spans="1:7">
      <c r="A3149" s="79" t="s">
        <v>6181</v>
      </c>
      <c r="B3149" s="80">
        <v>1.43235</v>
      </c>
      <c r="C3149" s="80">
        <v>0.86509999999999998</v>
      </c>
      <c r="D3149" s="80">
        <v>25.603899999999999</v>
      </c>
      <c r="E3149" s="80">
        <v>30.652200000000001</v>
      </c>
      <c r="F3149" s="80">
        <v>35.520600000000002</v>
      </c>
      <c r="G3149" s="80">
        <v>30.200600000000001</v>
      </c>
    </row>
    <row r="3150" spans="1:7">
      <c r="A3150" s="79" t="s">
        <v>6182</v>
      </c>
      <c r="B3150" s="80">
        <v>1.2848520000000001</v>
      </c>
      <c r="C3150" s="80">
        <v>0.89219999999999999</v>
      </c>
      <c r="D3150" s="80">
        <v>29.499099999999999</v>
      </c>
      <c r="E3150" s="80">
        <v>31.549199999999999</v>
      </c>
      <c r="F3150" s="80">
        <v>31.735900000000001</v>
      </c>
      <c r="G3150" s="80">
        <v>30.918800000000001</v>
      </c>
    </row>
    <row r="3151" spans="1:7">
      <c r="A3151" s="79" t="s">
        <v>2916</v>
      </c>
      <c r="B3151" s="80">
        <v>1.5225580000000001</v>
      </c>
      <c r="C3151" s="80">
        <v>0.97199999999999998</v>
      </c>
      <c r="D3151" s="80">
        <v>33.271900000000002</v>
      </c>
      <c r="E3151" s="80">
        <v>35.840299999999999</v>
      </c>
      <c r="F3151" s="80">
        <v>37.078099999999999</v>
      </c>
      <c r="G3151" s="80">
        <v>35.423299999999998</v>
      </c>
    </row>
    <row r="3152" spans="1:7">
      <c r="A3152" s="79" t="s">
        <v>6183</v>
      </c>
      <c r="B3152" s="80">
        <v>1.640228</v>
      </c>
      <c r="C3152" s="80">
        <v>1.0506</v>
      </c>
      <c r="D3152" s="80">
        <v>33.3018</v>
      </c>
      <c r="E3152" s="80">
        <v>37.3765</v>
      </c>
      <c r="F3152" s="80">
        <v>39.700499999999998</v>
      </c>
      <c r="G3152" s="80">
        <v>36.626100000000001</v>
      </c>
    </row>
    <row r="3153" spans="1:7">
      <c r="A3153" s="79" t="s">
        <v>2917</v>
      </c>
      <c r="B3153" s="80">
        <v>1.7094469999999999</v>
      </c>
      <c r="C3153" s="80">
        <v>0.95540000000000003</v>
      </c>
      <c r="D3153" s="80">
        <v>32.168500000000002</v>
      </c>
      <c r="E3153" s="80">
        <v>33.918799999999997</v>
      </c>
      <c r="F3153" s="80">
        <v>36.500500000000002</v>
      </c>
      <c r="G3153" s="80">
        <v>34.172400000000003</v>
      </c>
    </row>
    <row r="3154" spans="1:7">
      <c r="A3154" s="79" t="s">
        <v>2918</v>
      </c>
      <c r="B3154" s="80">
        <v>1.7453620000000001</v>
      </c>
      <c r="C3154" s="80">
        <v>0.95540000000000003</v>
      </c>
      <c r="D3154" s="80">
        <v>36.378700000000002</v>
      </c>
      <c r="E3154" s="80">
        <v>37.393799999999999</v>
      </c>
      <c r="F3154" s="80">
        <v>36.4328</v>
      </c>
      <c r="G3154" s="80">
        <v>36.730600000000003</v>
      </c>
    </row>
    <row r="3155" spans="1:7">
      <c r="A3155" s="79" t="s">
        <v>6184</v>
      </c>
      <c r="B3155" s="80">
        <v>1.1044</v>
      </c>
      <c r="C3155" s="80">
        <v>0.96150000000000002</v>
      </c>
      <c r="D3155" s="80">
        <v>26.228300000000001</v>
      </c>
      <c r="E3155" s="80">
        <v>26.858699999999999</v>
      </c>
      <c r="F3155" s="80">
        <v>27.324200000000001</v>
      </c>
      <c r="G3155" s="80">
        <v>26.820900000000002</v>
      </c>
    </row>
    <row r="3156" spans="1:7">
      <c r="A3156" s="79" t="s">
        <v>2919</v>
      </c>
      <c r="B3156" s="80">
        <v>1.0076890000000001</v>
      </c>
      <c r="C3156" s="80">
        <v>0.97199999999999998</v>
      </c>
      <c r="D3156" s="80">
        <v>33.9255</v>
      </c>
      <c r="E3156" s="80">
        <v>33.756999999999998</v>
      </c>
      <c r="F3156" s="80">
        <v>30.265599999999999</v>
      </c>
      <c r="G3156" s="80">
        <v>32.520000000000003</v>
      </c>
    </row>
    <row r="3157" spans="1:7">
      <c r="A3157" s="79" t="s">
        <v>6185</v>
      </c>
      <c r="B3157" s="80">
        <v>1.5170189999999999</v>
      </c>
      <c r="C3157" s="80">
        <v>0.87890000000000001</v>
      </c>
      <c r="D3157" s="80">
        <v>28.183399999999999</v>
      </c>
      <c r="E3157" s="80">
        <v>29.529599999999999</v>
      </c>
      <c r="F3157" s="80">
        <v>32.181100000000001</v>
      </c>
      <c r="G3157" s="80">
        <v>29.957799999999999</v>
      </c>
    </row>
    <row r="3158" spans="1:7">
      <c r="A3158" s="79" t="s">
        <v>2920</v>
      </c>
      <c r="B3158" s="80">
        <v>1.3632740000000001</v>
      </c>
      <c r="C3158" s="80">
        <v>0.95540000000000003</v>
      </c>
      <c r="D3158" s="80">
        <v>32.028300000000002</v>
      </c>
      <c r="E3158" s="80">
        <v>33.944000000000003</v>
      </c>
      <c r="F3158" s="80">
        <v>35.788800000000002</v>
      </c>
      <c r="G3158" s="80">
        <v>33.984499999999997</v>
      </c>
    </row>
    <row r="3159" spans="1:7">
      <c r="A3159" s="79" t="s">
        <v>6186</v>
      </c>
      <c r="B3159" s="80">
        <v>1.363434</v>
      </c>
      <c r="C3159" s="80">
        <v>0.92300000000000004</v>
      </c>
      <c r="D3159" s="80">
        <v>27.295500000000001</v>
      </c>
      <c r="E3159" s="80">
        <v>27.74</v>
      </c>
      <c r="F3159" s="80">
        <v>30.301300000000001</v>
      </c>
      <c r="G3159" s="80">
        <v>28.4236</v>
      </c>
    </row>
    <row r="3160" spans="1:7">
      <c r="A3160" s="79" t="s">
        <v>6187</v>
      </c>
      <c r="B3160" s="80">
        <v>1.3653839999999999</v>
      </c>
      <c r="C3160" s="80">
        <v>0.80720000000000003</v>
      </c>
      <c r="D3160" s="80">
        <v>26.8001</v>
      </c>
      <c r="E3160" s="80">
        <v>32.478700000000003</v>
      </c>
      <c r="F3160" s="80">
        <v>30.510400000000001</v>
      </c>
      <c r="G3160" s="80">
        <v>29.954599999999999</v>
      </c>
    </row>
    <row r="3161" spans="1:7">
      <c r="A3161" s="79" t="s">
        <v>6188</v>
      </c>
      <c r="B3161" s="80">
        <v>0.865761</v>
      </c>
      <c r="C3161" s="80">
        <v>0.80720000000000003</v>
      </c>
      <c r="D3161" s="80">
        <v>27.023299999999999</v>
      </c>
      <c r="E3161" s="80">
        <v>27.778300000000002</v>
      </c>
      <c r="F3161" s="80">
        <v>27.338699999999999</v>
      </c>
      <c r="G3161" s="80">
        <v>27.375</v>
      </c>
    </row>
    <row r="3162" spans="1:7">
      <c r="A3162" s="79" t="s">
        <v>6189</v>
      </c>
      <c r="B3162" s="80">
        <v>1.7705139999999999</v>
      </c>
      <c r="C3162" s="80">
        <v>0.89419999999999999</v>
      </c>
      <c r="D3162" s="80">
        <v>27.185199999999998</v>
      </c>
      <c r="E3162" s="80">
        <v>35.573</v>
      </c>
      <c r="F3162" s="80">
        <v>28.644400000000001</v>
      </c>
      <c r="G3162" s="80">
        <v>29.509399999999999</v>
      </c>
    </row>
    <row r="3163" spans="1:7">
      <c r="A3163" s="79" t="s">
        <v>3307</v>
      </c>
      <c r="B3163" s="80">
        <v>1.1030340000000001</v>
      </c>
      <c r="C3163" s="80">
        <v>0.81879999999999997</v>
      </c>
      <c r="D3163" s="80">
        <v>28.670100000000001</v>
      </c>
      <c r="E3163" s="80">
        <v>28.700500000000002</v>
      </c>
      <c r="F3163" s="80">
        <v>31.395299999999999</v>
      </c>
      <c r="G3163" s="80">
        <v>29.5764</v>
      </c>
    </row>
    <row r="3164" spans="1:7">
      <c r="A3164" s="79" t="s">
        <v>6190</v>
      </c>
      <c r="B3164" s="80">
        <v>1.054916</v>
      </c>
      <c r="C3164" s="80">
        <v>0.89219999999999999</v>
      </c>
      <c r="D3164" s="80">
        <v>31.618400000000001</v>
      </c>
      <c r="E3164" s="80">
        <v>31.733899999999998</v>
      </c>
      <c r="F3164" s="80">
        <v>32.402000000000001</v>
      </c>
      <c r="G3164" s="80">
        <v>31.9267</v>
      </c>
    </row>
    <row r="3165" spans="1:7">
      <c r="A3165" s="79" t="s">
        <v>6191</v>
      </c>
      <c r="B3165" s="80">
        <v>1.5043470000000001</v>
      </c>
      <c r="C3165" s="80">
        <v>0.86509999999999998</v>
      </c>
      <c r="D3165" s="80">
        <v>29.1328</v>
      </c>
      <c r="E3165" s="80">
        <v>31.4099</v>
      </c>
      <c r="F3165" s="80">
        <v>37.628</v>
      </c>
      <c r="G3165" s="80">
        <v>32.690300000000001</v>
      </c>
    </row>
    <row r="3166" spans="1:7">
      <c r="A3166" s="79" t="s">
        <v>6192</v>
      </c>
      <c r="B3166" s="80">
        <v>1.0656890000000001</v>
      </c>
      <c r="C3166" s="80">
        <v>0.80720000000000003</v>
      </c>
      <c r="D3166" s="80">
        <v>28.499400000000001</v>
      </c>
      <c r="E3166" s="80">
        <v>30.613600000000002</v>
      </c>
      <c r="F3166" s="80">
        <v>32.901200000000003</v>
      </c>
      <c r="G3166" s="80">
        <v>30.662199999999999</v>
      </c>
    </row>
    <row r="3167" spans="1:7">
      <c r="A3167" s="79" t="s">
        <v>2921</v>
      </c>
      <c r="B3167" s="80">
        <v>0.91072399999999998</v>
      </c>
      <c r="C3167" s="80">
        <v>0.93430000000000002</v>
      </c>
      <c r="D3167" s="80">
        <v>28.9495</v>
      </c>
      <c r="E3167" s="80">
        <v>29.444900000000001</v>
      </c>
      <c r="F3167" s="80">
        <v>33.583599999999997</v>
      </c>
      <c r="G3167" s="80">
        <v>30.650099999999998</v>
      </c>
    </row>
    <row r="3168" spans="1:7">
      <c r="A3168" s="79" t="s">
        <v>6193</v>
      </c>
      <c r="B3168" s="80">
        <v>1.7228380000000001</v>
      </c>
      <c r="C3168" s="80">
        <v>0.99199999999999999</v>
      </c>
      <c r="D3168" s="80">
        <v>34.089500000000001</v>
      </c>
      <c r="E3168" s="80">
        <v>36.441099999999999</v>
      </c>
      <c r="F3168" s="80">
        <v>36.525799999999997</v>
      </c>
      <c r="G3168" s="80">
        <v>35.6905</v>
      </c>
    </row>
    <row r="3169" spans="1:7">
      <c r="A3169" s="79" t="s">
        <v>2922</v>
      </c>
      <c r="B3169" s="80">
        <v>1.215473</v>
      </c>
      <c r="C3169" s="80">
        <v>0.99199999999999999</v>
      </c>
      <c r="D3169" s="80">
        <v>32.493200000000002</v>
      </c>
      <c r="E3169" s="80">
        <v>35.427999999999997</v>
      </c>
      <c r="F3169" s="80">
        <v>35.491999999999997</v>
      </c>
      <c r="G3169" s="80">
        <v>34.4818</v>
      </c>
    </row>
    <row r="3170" spans="1:7">
      <c r="A3170" s="79" t="s">
        <v>6194</v>
      </c>
      <c r="B3170" s="80">
        <v>0.90392300000000003</v>
      </c>
      <c r="C3170" s="80">
        <v>0.80720000000000003</v>
      </c>
      <c r="D3170" s="80">
        <v>23.4998</v>
      </c>
      <c r="E3170" s="80">
        <v>25.186399999999999</v>
      </c>
      <c r="F3170" s="80">
        <v>26.467400000000001</v>
      </c>
      <c r="G3170" s="80">
        <v>25.069099999999999</v>
      </c>
    </row>
    <row r="3171" spans="1:7">
      <c r="A3171" s="79" t="s">
        <v>6195</v>
      </c>
      <c r="B3171" s="78" t="s">
        <v>3948</v>
      </c>
      <c r="C3171" s="78" t="s">
        <v>3926</v>
      </c>
      <c r="D3171" s="80">
        <v>32.6083</v>
      </c>
      <c r="E3171" s="80">
        <v>33.8001</v>
      </c>
      <c r="F3171" s="78" t="s">
        <v>3926</v>
      </c>
      <c r="G3171" s="80">
        <v>33.169899999999998</v>
      </c>
    </row>
    <row r="3172" spans="1:7">
      <c r="A3172" s="79" t="s">
        <v>3308</v>
      </c>
      <c r="B3172" s="80">
        <v>1.108633</v>
      </c>
      <c r="C3172" s="80">
        <v>0.83879999999999999</v>
      </c>
      <c r="D3172" s="80">
        <v>29.091200000000001</v>
      </c>
      <c r="E3172" s="80">
        <v>28.564699999999998</v>
      </c>
      <c r="F3172" s="80">
        <v>30.469000000000001</v>
      </c>
      <c r="G3172" s="80">
        <v>29.372399999999999</v>
      </c>
    </row>
    <row r="3173" spans="1:7">
      <c r="A3173" s="79" t="s">
        <v>6196</v>
      </c>
      <c r="B3173" s="80">
        <v>2.3209749999999998</v>
      </c>
      <c r="C3173" s="80">
        <v>0.99199999999999999</v>
      </c>
      <c r="D3173" s="80">
        <v>38.864400000000003</v>
      </c>
      <c r="E3173" s="80">
        <v>41.1327</v>
      </c>
      <c r="F3173" s="80">
        <v>42.318899999999999</v>
      </c>
      <c r="G3173" s="80">
        <v>40.755099999999999</v>
      </c>
    </row>
    <row r="3174" spans="1:7">
      <c r="A3174" s="79" t="s">
        <v>2923</v>
      </c>
      <c r="B3174" s="80">
        <v>1.286246</v>
      </c>
      <c r="C3174" s="80">
        <v>0.84899999999999998</v>
      </c>
      <c r="D3174" s="80">
        <v>28.5715</v>
      </c>
      <c r="E3174" s="80">
        <v>32.119399999999999</v>
      </c>
      <c r="F3174" s="80">
        <v>30.480699999999999</v>
      </c>
      <c r="G3174" s="80">
        <v>30.402100000000001</v>
      </c>
    </row>
    <row r="3175" spans="1:7">
      <c r="A3175" s="79" t="s">
        <v>2924</v>
      </c>
      <c r="B3175" s="80">
        <v>1.4877560000000001</v>
      </c>
      <c r="C3175" s="80">
        <v>0.95540000000000003</v>
      </c>
      <c r="D3175" s="80">
        <v>34.555300000000003</v>
      </c>
      <c r="E3175" s="80">
        <v>29.6172</v>
      </c>
      <c r="F3175" s="80">
        <v>31.825800000000001</v>
      </c>
      <c r="G3175" s="80">
        <v>32.0306</v>
      </c>
    </row>
    <row r="3176" spans="1:7">
      <c r="A3176" s="79" t="s">
        <v>6197</v>
      </c>
      <c r="B3176" s="80">
        <v>1.7162759999999999</v>
      </c>
      <c r="C3176" s="80">
        <v>0.81689999999999996</v>
      </c>
      <c r="D3176" s="80">
        <v>27.432300000000001</v>
      </c>
      <c r="E3176" s="80">
        <v>28.3188</v>
      </c>
      <c r="F3176" s="80">
        <v>33.100900000000003</v>
      </c>
      <c r="G3176" s="80">
        <v>29.3476</v>
      </c>
    </row>
    <row r="3177" spans="1:7">
      <c r="A3177" s="79" t="s">
        <v>6198</v>
      </c>
      <c r="B3177" s="80">
        <v>1.2955159999999999</v>
      </c>
      <c r="C3177" s="80">
        <v>0.94350000000000001</v>
      </c>
      <c r="D3177" s="80">
        <v>30.692</v>
      </c>
      <c r="E3177" s="80">
        <v>30.250699999999998</v>
      </c>
      <c r="F3177" s="80">
        <v>32.882800000000003</v>
      </c>
      <c r="G3177" s="80">
        <v>31.266200000000001</v>
      </c>
    </row>
    <row r="3178" spans="1:7">
      <c r="A3178" s="79" t="s">
        <v>6199</v>
      </c>
      <c r="B3178" s="80">
        <v>1.8346340000000001</v>
      </c>
      <c r="C3178" s="80">
        <v>0.83199999999999996</v>
      </c>
      <c r="D3178" s="80">
        <v>32.008400000000002</v>
      </c>
      <c r="E3178" s="80">
        <v>33.406500000000001</v>
      </c>
      <c r="F3178" s="80">
        <v>32.787300000000002</v>
      </c>
      <c r="G3178" s="80">
        <v>32.741100000000003</v>
      </c>
    </row>
    <row r="3179" spans="1:7">
      <c r="A3179" s="79" t="s">
        <v>3309</v>
      </c>
      <c r="B3179" s="80">
        <v>0.93874800000000003</v>
      </c>
      <c r="C3179" s="80">
        <v>0.82</v>
      </c>
      <c r="D3179" s="80">
        <v>24.105499999999999</v>
      </c>
      <c r="E3179" s="80">
        <v>25.273499999999999</v>
      </c>
      <c r="F3179" s="80">
        <v>26.223500000000001</v>
      </c>
      <c r="G3179" s="80">
        <v>25.225999999999999</v>
      </c>
    </row>
    <row r="3180" spans="1:7">
      <c r="A3180" s="79" t="s">
        <v>2925</v>
      </c>
      <c r="B3180" s="80">
        <v>1.392682</v>
      </c>
      <c r="C3180" s="80">
        <v>0.84899999999999998</v>
      </c>
      <c r="D3180" s="80">
        <v>28.617100000000001</v>
      </c>
      <c r="E3180" s="80">
        <v>37.334600000000002</v>
      </c>
      <c r="F3180" s="80">
        <v>32.101700000000001</v>
      </c>
      <c r="G3180" s="80">
        <v>32.755699999999997</v>
      </c>
    </row>
    <row r="3181" spans="1:7">
      <c r="A3181" s="79" t="s">
        <v>6200</v>
      </c>
      <c r="B3181" s="80">
        <v>2.1185290000000001</v>
      </c>
      <c r="C3181" s="80">
        <v>0.89219999999999999</v>
      </c>
      <c r="D3181" s="80">
        <v>31.873200000000001</v>
      </c>
      <c r="E3181" s="80">
        <v>32.381100000000004</v>
      </c>
      <c r="F3181" s="80">
        <v>32.6342</v>
      </c>
      <c r="G3181" s="80">
        <v>32.2988</v>
      </c>
    </row>
    <row r="3182" spans="1:7">
      <c r="A3182" s="79" t="s">
        <v>2926</v>
      </c>
      <c r="B3182" s="80">
        <v>1.401805</v>
      </c>
      <c r="C3182" s="80">
        <v>0.99199999999999999</v>
      </c>
      <c r="D3182" s="80">
        <v>29.697700000000001</v>
      </c>
      <c r="E3182" s="80">
        <v>30.8245</v>
      </c>
      <c r="F3182" s="80">
        <v>36.277299999999997</v>
      </c>
      <c r="G3182" s="80">
        <v>32.220500000000001</v>
      </c>
    </row>
    <row r="3183" spans="1:7">
      <c r="A3183" s="79" t="s">
        <v>6201</v>
      </c>
      <c r="B3183" s="80">
        <v>1.2084330000000001</v>
      </c>
      <c r="C3183" s="80">
        <v>0.80720000000000003</v>
      </c>
      <c r="D3183" s="80">
        <v>26.54</v>
      </c>
      <c r="E3183" s="80">
        <v>27.302499999999998</v>
      </c>
      <c r="F3183" s="80">
        <v>31.442</v>
      </c>
      <c r="G3183" s="80">
        <v>28.416399999999999</v>
      </c>
    </row>
    <row r="3184" spans="1:7">
      <c r="A3184" s="79" t="s">
        <v>6202</v>
      </c>
      <c r="B3184" s="80">
        <v>1.1445149999999999</v>
      </c>
      <c r="C3184" s="80">
        <v>0.80720000000000003</v>
      </c>
      <c r="D3184" s="80">
        <v>26.0519</v>
      </c>
      <c r="E3184" s="80">
        <v>25.954899999999999</v>
      </c>
      <c r="F3184" s="80">
        <v>27.455200000000001</v>
      </c>
      <c r="G3184" s="80">
        <v>26.4695</v>
      </c>
    </row>
    <row r="3185" spans="1:7">
      <c r="A3185" s="79" t="s">
        <v>6203</v>
      </c>
      <c r="B3185" s="80">
        <v>1.677592</v>
      </c>
      <c r="C3185" s="80">
        <v>0.99199999999999999</v>
      </c>
      <c r="D3185" s="80">
        <v>35.4268</v>
      </c>
      <c r="E3185" s="80">
        <v>36.486899999999999</v>
      </c>
      <c r="F3185" s="80">
        <v>36.636200000000002</v>
      </c>
      <c r="G3185" s="80">
        <v>36.205199999999998</v>
      </c>
    </row>
    <row r="3186" spans="1:7">
      <c r="A3186" s="79" t="s">
        <v>6204</v>
      </c>
      <c r="B3186" s="80">
        <v>1.9446000000000001</v>
      </c>
      <c r="C3186" s="78" t="s">
        <v>3926</v>
      </c>
      <c r="D3186" s="80">
        <v>34.286200000000001</v>
      </c>
      <c r="E3186" s="78" t="s">
        <v>3926</v>
      </c>
      <c r="F3186" s="78" t="s">
        <v>3926</v>
      </c>
      <c r="G3186" s="80">
        <v>34.286200000000001</v>
      </c>
    </row>
    <row r="3187" spans="1:7">
      <c r="A3187" s="79" t="s">
        <v>6205</v>
      </c>
      <c r="B3187" s="80">
        <v>1.7527870000000001</v>
      </c>
      <c r="C3187" s="80">
        <v>0.85780000000000001</v>
      </c>
      <c r="D3187" s="80">
        <v>28.677700000000002</v>
      </c>
      <c r="E3187" s="80">
        <v>33.372</v>
      </c>
      <c r="F3187" s="80">
        <v>33.199199999999998</v>
      </c>
      <c r="G3187" s="80">
        <v>31.6828</v>
      </c>
    </row>
    <row r="3188" spans="1:7">
      <c r="A3188" s="79" t="s">
        <v>6206</v>
      </c>
      <c r="B3188" s="80">
        <v>1.718909</v>
      </c>
      <c r="C3188" s="80">
        <v>0.83199999999999996</v>
      </c>
      <c r="D3188" s="80">
        <v>29.042300000000001</v>
      </c>
      <c r="E3188" s="80">
        <v>29.715800000000002</v>
      </c>
      <c r="F3188" s="80">
        <v>30.4361</v>
      </c>
      <c r="G3188" s="80">
        <v>29.714600000000001</v>
      </c>
    </row>
    <row r="3189" spans="1:7">
      <c r="A3189" s="79" t="s">
        <v>6207</v>
      </c>
      <c r="B3189" s="80">
        <v>1.0645169999999999</v>
      </c>
      <c r="C3189" s="80">
        <v>0.80720000000000003</v>
      </c>
      <c r="D3189" s="80">
        <v>24.5702</v>
      </c>
      <c r="E3189" s="80">
        <v>25.665500000000002</v>
      </c>
      <c r="F3189" s="80">
        <v>29.480599999999999</v>
      </c>
      <c r="G3189" s="80">
        <v>26.583400000000001</v>
      </c>
    </row>
    <row r="3190" spans="1:7">
      <c r="A3190" s="79" t="s">
        <v>6208</v>
      </c>
      <c r="B3190" s="80">
        <v>1.135135</v>
      </c>
      <c r="C3190" s="80">
        <v>0.80720000000000003</v>
      </c>
      <c r="D3190" s="80">
        <v>26.544599999999999</v>
      </c>
      <c r="E3190" s="80">
        <v>28.88</v>
      </c>
      <c r="F3190" s="80">
        <v>29.521000000000001</v>
      </c>
      <c r="G3190" s="80">
        <v>28.3415</v>
      </c>
    </row>
    <row r="3191" spans="1:7">
      <c r="A3191" s="79" t="s">
        <v>3310</v>
      </c>
      <c r="B3191" s="80">
        <v>1.25952</v>
      </c>
      <c r="C3191" s="80">
        <v>0.8498</v>
      </c>
      <c r="D3191" s="80">
        <v>24.7346</v>
      </c>
      <c r="E3191" s="80">
        <v>24.960699999999999</v>
      </c>
      <c r="F3191" s="80">
        <v>26.3917</v>
      </c>
      <c r="G3191" s="80">
        <v>25.3781</v>
      </c>
    </row>
    <row r="3192" spans="1:7">
      <c r="A3192" s="79" t="s">
        <v>6209</v>
      </c>
      <c r="B3192" s="80">
        <v>1.609823</v>
      </c>
      <c r="C3192" s="80">
        <v>0.89219999999999999</v>
      </c>
      <c r="D3192" s="80">
        <v>38.6952</v>
      </c>
      <c r="E3192" s="80">
        <v>34.863</v>
      </c>
      <c r="F3192" s="80">
        <v>35.0321</v>
      </c>
      <c r="G3192" s="80">
        <v>35.857500000000002</v>
      </c>
    </row>
    <row r="3193" spans="1:7">
      <c r="A3193" s="79" t="s">
        <v>6210</v>
      </c>
      <c r="B3193" s="80">
        <v>1.0739069999999999</v>
      </c>
      <c r="C3193" s="80">
        <v>0.80720000000000003</v>
      </c>
      <c r="D3193" s="80">
        <v>23.6431</v>
      </c>
      <c r="E3193" s="80">
        <v>29.060099999999998</v>
      </c>
      <c r="F3193" s="80">
        <v>32.842700000000001</v>
      </c>
      <c r="G3193" s="80">
        <v>28.5291</v>
      </c>
    </row>
    <row r="3194" spans="1:7">
      <c r="A3194" s="79" t="s">
        <v>3051</v>
      </c>
      <c r="B3194" s="80">
        <v>0.99615200000000004</v>
      </c>
      <c r="C3194" s="80">
        <v>0.80720000000000003</v>
      </c>
      <c r="D3194" s="80">
        <v>19.330200000000001</v>
      </c>
      <c r="E3194" s="80">
        <v>20.813700000000001</v>
      </c>
      <c r="F3194" s="80">
        <v>21.388300000000001</v>
      </c>
      <c r="G3194" s="80">
        <v>20.535</v>
      </c>
    </row>
    <row r="3195" spans="1:7">
      <c r="A3195" s="79" t="s">
        <v>6211</v>
      </c>
      <c r="B3195" s="80">
        <v>0.92733299999999996</v>
      </c>
      <c r="C3195" s="80">
        <v>0.99199999999999999</v>
      </c>
      <c r="D3195" s="80">
        <v>24.843399999999999</v>
      </c>
      <c r="E3195" s="80">
        <v>26.582699999999999</v>
      </c>
      <c r="F3195" s="80">
        <v>28.294499999999999</v>
      </c>
      <c r="G3195" s="80">
        <v>26.5352</v>
      </c>
    </row>
    <row r="3196" spans="1:7">
      <c r="A3196" s="79" t="s">
        <v>3311</v>
      </c>
      <c r="B3196" s="80">
        <v>1.150628</v>
      </c>
      <c r="C3196" s="80">
        <v>0.83879999999999999</v>
      </c>
      <c r="D3196" s="80">
        <v>23.1572</v>
      </c>
      <c r="E3196" s="80">
        <v>22.734500000000001</v>
      </c>
      <c r="F3196" s="80">
        <v>27.909199999999998</v>
      </c>
      <c r="G3196" s="80">
        <v>24.5549</v>
      </c>
    </row>
    <row r="3197" spans="1:7">
      <c r="A3197" s="79" t="s">
        <v>6212</v>
      </c>
      <c r="B3197" s="80">
        <v>1.5042040000000001</v>
      </c>
      <c r="C3197" s="80">
        <v>0.94350000000000001</v>
      </c>
      <c r="D3197" s="80">
        <v>27.229900000000001</v>
      </c>
      <c r="E3197" s="80">
        <v>29.4344</v>
      </c>
      <c r="F3197" s="80">
        <v>29.918299999999999</v>
      </c>
      <c r="G3197" s="80">
        <v>28.875699999999998</v>
      </c>
    </row>
    <row r="3198" spans="1:7">
      <c r="A3198" s="79" t="s">
        <v>6213</v>
      </c>
      <c r="B3198" s="80">
        <v>1.4325209999999999</v>
      </c>
      <c r="C3198" s="80">
        <v>0.96150000000000002</v>
      </c>
      <c r="D3198" s="80">
        <v>30.932500000000001</v>
      </c>
      <c r="E3198" s="80">
        <v>32.987699999999997</v>
      </c>
      <c r="F3198" s="80">
        <v>33.170999999999999</v>
      </c>
      <c r="G3198" s="80">
        <v>32.415399999999998</v>
      </c>
    </row>
    <row r="3199" spans="1:7">
      <c r="A3199" s="79" t="s">
        <v>6214</v>
      </c>
      <c r="B3199" s="80">
        <v>1.6022479999999999</v>
      </c>
      <c r="C3199" s="80">
        <v>0.96750000000000003</v>
      </c>
      <c r="D3199" s="80">
        <v>36.771900000000002</v>
      </c>
      <c r="E3199" s="80">
        <v>37.060099999999998</v>
      </c>
      <c r="F3199" s="80">
        <v>37.363999999999997</v>
      </c>
      <c r="G3199" s="80">
        <v>37.069600000000001</v>
      </c>
    </row>
    <row r="3200" spans="1:7">
      <c r="A3200" s="79" t="s">
        <v>2927</v>
      </c>
      <c r="B3200" s="80">
        <v>1.000273</v>
      </c>
      <c r="C3200" s="80">
        <v>0.95540000000000003</v>
      </c>
      <c r="D3200" s="80">
        <v>26.0883</v>
      </c>
      <c r="E3200" s="78">
        <v>30.454899999999999</v>
      </c>
      <c r="F3200" s="80">
        <v>27.1967</v>
      </c>
      <c r="G3200" s="80">
        <v>27.756799999999998</v>
      </c>
    </row>
    <row r="3201" spans="1:7">
      <c r="A3201" s="79" t="s">
        <v>6215</v>
      </c>
      <c r="B3201" s="80">
        <v>1.668337</v>
      </c>
      <c r="C3201" s="80">
        <v>0.99199999999999999</v>
      </c>
      <c r="D3201" s="80">
        <v>33.067799999999998</v>
      </c>
      <c r="E3201" s="78">
        <v>36.8476</v>
      </c>
      <c r="F3201" s="78">
        <v>39.351799999999997</v>
      </c>
      <c r="G3201" s="80">
        <v>36.5032</v>
      </c>
    </row>
    <row r="3202" spans="1:7">
      <c r="A3202" s="79" t="s">
        <v>6216</v>
      </c>
      <c r="B3202" s="80">
        <v>1.1375649999999999</v>
      </c>
      <c r="C3202" s="80">
        <v>0.96750000000000003</v>
      </c>
      <c r="D3202" s="80">
        <v>29.932300000000001</v>
      </c>
      <c r="E3202" s="80">
        <v>32.919800000000002</v>
      </c>
      <c r="F3202" s="80">
        <v>34.613399999999999</v>
      </c>
      <c r="G3202" s="80">
        <v>32.500399999999999</v>
      </c>
    </row>
    <row r="3203" spans="1:7">
      <c r="A3203" s="79" t="s">
        <v>6217</v>
      </c>
      <c r="B3203" s="80">
        <v>0.86179499999999998</v>
      </c>
      <c r="C3203" s="80">
        <v>0.80720000000000003</v>
      </c>
      <c r="D3203" s="80">
        <v>24.0578</v>
      </c>
      <c r="E3203" s="80">
        <v>24.577000000000002</v>
      </c>
      <c r="F3203" s="80">
        <v>26.134</v>
      </c>
      <c r="G3203" s="80">
        <v>24.934100000000001</v>
      </c>
    </row>
    <row r="3204" spans="1:7">
      <c r="A3204" s="79" t="s">
        <v>6218</v>
      </c>
      <c r="B3204" s="80">
        <v>1.018767</v>
      </c>
      <c r="C3204" s="80">
        <v>0.99199999999999999</v>
      </c>
      <c r="D3204" s="80">
        <v>36.455300000000001</v>
      </c>
      <c r="E3204" s="80">
        <v>36.390799999999999</v>
      </c>
      <c r="F3204" s="80">
        <v>35.988999999999997</v>
      </c>
      <c r="G3204" s="80">
        <v>36.280099999999997</v>
      </c>
    </row>
    <row r="3205" spans="1:7">
      <c r="A3205" s="79" t="s">
        <v>6219</v>
      </c>
      <c r="B3205" s="80">
        <v>1.5615330000000001</v>
      </c>
      <c r="C3205" s="80">
        <v>0.92300000000000004</v>
      </c>
      <c r="D3205" s="80">
        <v>31.1203</v>
      </c>
      <c r="E3205" s="80">
        <v>32.916400000000003</v>
      </c>
      <c r="F3205" s="80">
        <v>34.854500000000002</v>
      </c>
      <c r="G3205" s="80">
        <v>32.997</v>
      </c>
    </row>
    <row r="3206" spans="1:7">
      <c r="A3206" s="79" t="s">
        <v>6220</v>
      </c>
      <c r="B3206" s="80">
        <v>0.863425</v>
      </c>
      <c r="C3206" s="80">
        <v>0.85780000000000001</v>
      </c>
      <c r="D3206" s="80">
        <v>26.813300000000002</v>
      </c>
      <c r="E3206" s="80">
        <v>26.789300000000001</v>
      </c>
      <c r="F3206" s="80">
        <v>27.626100000000001</v>
      </c>
      <c r="G3206" s="80">
        <v>27.063199999999998</v>
      </c>
    </row>
    <row r="3207" spans="1:7">
      <c r="A3207" s="79" t="s">
        <v>6221</v>
      </c>
      <c r="B3207" s="80">
        <v>1.445662</v>
      </c>
      <c r="C3207" s="80">
        <v>0.96750000000000003</v>
      </c>
      <c r="D3207" s="80">
        <v>33.7804</v>
      </c>
      <c r="E3207" s="80">
        <v>35.892400000000002</v>
      </c>
      <c r="F3207" s="80">
        <v>33.116</v>
      </c>
      <c r="G3207" s="80">
        <v>34.293300000000002</v>
      </c>
    </row>
    <row r="3208" spans="1:7">
      <c r="A3208" s="79" t="s">
        <v>2928</v>
      </c>
      <c r="B3208" s="80">
        <v>1.6389499999999999</v>
      </c>
      <c r="C3208" s="80">
        <v>0.95540000000000003</v>
      </c>
      <c r="D3208" s="80">
        <v>29.4512</v>
      </c>
      <c r="E3208" s="80">
        <v>27.8475</v>
      </c>
      <c r="F3208" s="80">
        <v>31.8369</v>
      </c>
      <c r="G3208" s="80">
        <v>29.611799999999999</v>
      </c>
    </row>
    <row r="3209" spans="1:7">
      <c r="A3209" s="79" t="s">
        <v>6222</v>
      </c>
      <c r="B3209" s="80">
        <v>1.335156</v>
      </c>
      <c r="C3209" s="80">
        <v>0.99199999999999999</v>
      </c>
      <c r="D3209" s="80">
        <v>30.3216</v>
      </c>
      <c r="E3209" s="80">
        <v>31.241099999999999</v>
      </c>
      <c r="F3209" s="80">
        <v>33.209299999999999</v>
      </c>
      <c r="G3209" s="80">
        <v>31.555299999999999</v>
      </c>
    </row>
    <row r="3210" spans="1:7">
      <c r="A3210" s="79" t="s">
        <v>6223</v>
      </c>
      <c r="B3210" s="80">
        <v>1.538033</v>
      </c>
      <c r="C3210" s="80">
        <v>0.8478</v>
      </c>
      <c r="D3210" s="80">
        <v>30.578600000000002</v>
      </c>
      <c r="E3210" s="80">
        <v>32.228200000000001</v>
      </c>
      <c r="F3210" s="80">
        <v>31.875599999999999</v>
      </c>
      <c r="G3210" s="80">
        <v>31.566199999999998</v>
      </c>
    </row>
    <row r="3211" spans="1:7">
      <c r="A3211" s="79" t="s">
        <v>6224</v>
      </c>
      <c r="B3211" s="80">
        <v>1.461948</v>
      </c>
      <c r="C3211" s="80">
        <v>0.85580000000000001</v>
      </c>
      <c r="D3211" s="80">
        <v>28.3048</v>
      </c>
      <c r="E3211" s="80">
        <v>30.81</v>
      </c>
      <c r="F3211" s="80">
        <v>30.808800000000002</v>
      </c>
      <c r="G3211" s="80">
        <v>29.978999999999999</v>
      </c>
    </row>
    <row r="3212" spans="1:7">
      <c r="A3212" s="79" t="s">
        <v>2929</v>
      </c>
      <c r="B3212" s="80">
        <v>1.316719</v>
      </c>
      <c r="C3212" s="80">
        <v>0.99199999999999999</v>
      </c>
      <c r="D3212" s="80">
        <v>39.084099999999999</v>
      </c>
      <c r="E3212" s="80">
        <v>37.226799999999997</v>
      </c>
      <c r="F3212" s="80">
        <v>36.757100000000001</v>
      </c>
      <c r="G3212" s="80">
        <v>37.5167</v>
      </c>
    </row>
    <row r="3213" spans="1:7">
      <c r="A3213" s="79" t="s">
        <v>3052</v>
      </c>
      <c r="B3213" s="80">
        <v>0.92991699999999999</v>
      </c>
      <c r="C3213" s="80">
        <v>0.80720000000000003</v>
      </c>
      <c r="D3213" s="80">
        <v>24.9758</v>
      </c>
      <c r="E3213" s="80">
        <v>24.4741</v>
      </c>
      <c r="F3213" s="80">
        <v>25.188400000000001</v>
      </c>
      <c r="G3213" s="80">
        <v>24.875399999999999</v>
      </c>
    </row>
    <row r="3214" spans="1:7">
      <c r="A3214" s="79" t="s">
        <v>2930</v>
      </c>
      <c r="B3214" s="80">
        <v>1.3305499999999999</v>
      </c>
      <c r="C3214" s="80">
        <v>0.94350000000000001</v>
      </c>
      <c r="D3214" s="80">
        <v>31.5305</v>
      </c>
      <c r="E3214" s="80">
        <v>33.581800000000001</v>
      </c>
      <c r="F3214" s="80">
        <v>35.6952</v>
      </c>
      <c r="G3214" s="80">
        <v>33.567300000000003</v>
      </c>
    </row>
    <row r="3215" spans="1:7">
      <c r="A3215" s="79" t="s">
        <v>6225</v>
      </c>
      <c r="B3215" s="80">
        <v>1.3051159999999999</v>
      </c>
      <c r="C3215" s="80">
        <v>0.96750000000000003</v>
      </c>
      <c r="D3215" s="80">
        <v>30.759599999999999</v>
      </c>
      <c r="E3215" s="80">
        <v>31.321999999999999</v>
      </c>
      <c r="F3215" s="80">
        <v>29.8095</v>
      </c>
      <c r="G3215" s="80">
        <v>30.6188</v>
      </c>
    </row>
    <row r="3216" spans="1:7">
      <c r="A3216" s="79" t="s">
        <v>6226</v>
      </c>
      <c r="B3216" s="80">
        <v>2.15856</v>
      </c>
      <c r="C3216" s="80">
        <v>0.99199999999999999</v>
      </c>
      <c r="D3216" s="80">
        <v>37.712200000000003</v>
      </c>
      <c r="E3216" s="80">
        <v>38.928100000000001</v>
      </c>
      <c r="F3216" s="80">
        <v>39.9604</v>
      </c>
      <c r="G3216" s="80">
        <v>38.856999999999999</v>
      </c>
    </row>
    <row r="3217" spans="1:7">
      <c r="A3217" s="79" t="s">
        <v>6227</v>
      </c>
      <c r="B3217" s="80">
        <v>0.99253899999999995</v>
      </c>
      <c r="C3217" s="80">
        <v>0.80720000000000003</v>
      </c>
      <c r="D3217" s="80">
        <v>26.221399999999999</v>
      </c>
      <c r="E3217" s="80">
        <v>25.127300000000002</v>
      </c>
      <c r="F3217" s="80">
        <v>29.943899999999999</v>
      </c>
      <c r="G3217" s="80">
        <v>27.104700000000001</v>
      </c>
    </row>
    <row r="3218" spans="1:7">
      <c r="A3218" s="79" t="s">
        <v>3312</v>
      </c>
      <c r="B3218" s="80">
        <v>1.3032189999999999</v>
      </c>
      <c r="C3218" s="80">
        <v>0.83230000000000004</v>
      </c>
      <c r="D3218" s="80">
        <v>29.964400000000001</v>
      </c>
      <c r="E3218" s="80">
        <v>29.971699999999998</v>
      </c>
      <c r="F3218" s="80">
        <v>31.952100000000002</v>
      </c>
      <c r="G3218" s="80">
        <v>30.636600000000001</v>
      </c>
    </row>
    <row r="3219" spans="1:7">
      <c r="A3219" s="79" t="s">
        <v>6228</v>
      </c>
      <c r="B3219" s="80">
        <v>1.4497420000000001</v>
      </c>
      <c r="C3219" s="80">
        <v>0.96750000000000003</v>
      </c>
      <c r="D3219" s="80">
        <v>35.703899999999997</v>
      </c>
      <c r="E3219" s="80">
        <v>35.408799999999999</v>
      </c>
      <c r="F3219" s="80">
        <v>36.573900000000002</v>
      </c>
      <c r="G3219" s="80">
        <v>35.921399999999998</v>
      </c>
    </row>
    <row r="3220" spans="1:7">
      <c r="A3220" s="79" t="s">
        <v>6229</v>
      </c>
      <c r="B3220" s="80">
        <v>0.88988699999999998</v>
      </c>
      <c r="C3220" s="80">
        <v>0.80720000000000003</v>
      </c>
      <c r="D3220" s="80">
        <v>24.291</v>
      </c>
      <c r="E3220" s="80">
        <v>30.871700000000001</v>
      </c>
      <c r="F3220" s="80">
        <v>30.161200000000001</v>
      </c>
      <c r="G3220" s="80">
        <v>28.206499999999998</v>
      </c>
    </row>
    <row r="3221" spans="1:7">
      <c r="A3221" s="79" t="s">
        <v>6230</v>
      </c>
      <c r="B3221" s="78" t="s">
        <v>3948</v>
      </c>
      <c r="C3221" s="78" t="s">
        <v>3926</v>
      </c>
      <c r="D3221" s="80">
        <v>36.402799999999999</v>
      </c>
      <c r="E3221" s="78" t="s">
        <v>3926</v>
      </c>
      <c r="F3221" s="78" t="s">
        <v>3926</v>
      </c>
      <c r="G3221" s="80">
        <v>36.402799999999999</v>
      </c>
    </row>
    <row r="3222" spans="1:7">
      <c r="A3222" s="79" t="s">
        <v>6231</v>
      </c>
      <c r="B3222" s="80">
        <v>1.710853</v>
      </c>
      <c r="C3222" s="80">
        <v>0.96750000000000003</v>
      </c>
      <c r="D3222" s="80">
        <v>32.622</v>
      </c>
      <c r="E3222" s="80">
        <v>33.541400000000003</v>
      </c>
      <c r="F3222" s="80">
        <v>38.8446</v>
      </c>
      <c r="G3222" s="80">
        <v>34.752800000000001</v>
      </c>
    </row>
    <row r="3223" spans="1:7">
      <c r="A3223" s="79" t="s">
        <v>6232</v>
      </c>
      <c r="B3223" s="80">
        <v>1.795803</v>
      </c>
      <c r="C3223" s="80">
        <v>0.89219999999999999</v>
      </c>
      <c r="D3223" s="80">
        <v>31.603100000000001</v>
      </c>
      <c r="E3223" s="80">
        <v>33.6282</v>
      </c>
      <c r="F3223" s="80">
        <v>34.130699999999997</v>
      </c>
      <c r="G3223" s="80">
        <v>33.1173</v>
      </c>
    </row>
    <row r="3224" spans="1:7">
      <c r="A3224" s="79" t="s">
        <v>2931</v>
      </c>
      <c r="B3224" s="80">
        <v>1.1297900000000001</v>
      </c>
      <c r="C3224" s="80">
        <v>0.95540000000000003</v>
      </c>
      <c r="D3224" s="80">
        <v>25.7331</v>
      </c>
      <c r="E3224" s="80">
        <v>27.774100000000001</v>
      </c>
      <c r="F3224" s="80">
        <v>30.441199999999998</v>
      </c>
      <c r="G3224" s="80">
        <v>28.0151</v>
      </c>
    </row>
    <row r="3225" spans="1:7">
      <c r="A3225" s="79" t="s">
        <v>6233</v>
      </c>
      <c r="B3225" s="78" t="s">
        <v>3948</v>
      </c>
      <c r="C3225" s="78" t="s">
        <v>3926</v>
      </c>
      <c r="D3225" s="80">
        <v>27.107700000000001</v>
      </c>
      <c r="E3225" s="80">
        <v>29.5289</v>
      </c>
      <c r="F3225" s="78" t="s">
        <v>3926</v>
      </c>
      <c r="G3225" s="80">
        <v>28.4619</v>
      </c>
    </row>
    <row r="3226" spans="1:7">
      <c r="A3226" s="79" t="s">
        <v>2932</v>
      </c>
      <c r="B3226" s="80">
        <v>1.147632</v>
      </c>
      <c r="C3226" s="80">
        <v>0.99199999999999999</v>
      </c>
      <c r="D3226" s="80">
        <v>29.880099999999999</v>
      </c>
      <c r="E3226" s="80">
        <v>31.557099999999998</v>
      </c>
      <c r="F3226" s="80">
        <v>31.889700000000001</v>
      </c>
      <c r="G3226" s="80">
        <v>31.147500000000001</v>
      </c>
    </row>
    <row r="3227" spans="1:7">
      <c r="A3227" s="79" t="s">
        <v>6234</v>
      </c>
      <c r="B3227" s="80">
        <v>0.92595700000000003</v>
      </c>
      <c r="C3227" s="80">
        <v>0.80720000000000003</v>
      </c>
      <c r="D3227" s="80">
        <v>22.676400000000001</v>
      </c>
      <c r="E3227" s="80">
        <v>24.902100000000001</v>
      </c>
      <c r="F3227" s="80">
        <v>27.4697</v>
      </c>
      <c r="G3227" s="80">
        <v>24.9954</v>
      </c>
    </row>
    <row r="3228" spans="1:7">
      <c r="A3228" s="79" t="s">
        <v>2933</v>
      </c>
      <c r="B3228" s="80">
        <v>1.0974889999999999</v>
      </c>
      <c r="C3228" s="80">
        <v>0.92300000000000004</v>
      </c>
      <c r="D3228" s="80">
        <v>31.2698</v>
      </c>
      <c r="E3228" s="80">
        <v>33.601199999999999</v>
      </c>
      <c r="F3228" s="80">
        <v>34.300699999999999</v>
      </c>
      <c r="G3228" s="80">
        <v>32.965400000000002</v>
      </c>
    </row>
    <row r="3229" spans="1:7">
      <c r="A3229" s="79" t="s">
        <v>6235</v>
      </c>
      <c r="B3229" s="80">
        <v>1.574033</v>
      </c>
      <c r="C3229" s="80">
        <v>0.96750000000000003</v>
      </c>
      <c r="D3229" s="80">
        <v>35.473999999999997</v>
      </c>
      <c r="E3229" s="80">
        <v>36.001899999999999</v>
      </c>
      <c r="F3229" s="80">
        <v>36.104900000000001</v>
      </c>
      <c r="G3229" s="80">
        <v>35.872</v>
      </c>
    </row>
    <row r="3230" spans="1:7">
      <c r="A3230" s="79" t="s">
        <v>6236</v>
      </c>
      <c r="B3230" s="80">
        <v>1.010659</v>
      </c>
      <c r="C3230" s="80">
        <v>0.80720000000000003</v>
      </c>
      <c r="D3230" s="80">
        <v>22.408200000000001</v>
      </c>
      <c r="E3230" s="80">
        <v>22.8782</v>
      </c>
      <c r="F3230" s="80">
        <v>23.575299999999999</v>
      </c>
      <c r="G3230" s="80">
        <v>22.947500000000002</v>
      </c>
    </row>
    <row r="3231" spans="1:7">
      <c r="A3231" s="79" t="s">
        <v>2934</v>
      </c>
      <c r="B3231" s="80">
        <v>1.23184</v>
      </c>
      <c r="C3231" s="80">
        <v>0.95540000000000003</v>
      </c>
      <c r="D3231" s="80">
        <v>34.971499999999999</v>
      </c>
      <c r="E3231" s="80">
        <v>36.030700000000003</v>
      </c>
      <c r="F3231" s="80">
        <v>38.418599999999998</v>
      </c>
      <c r="G3231" s="80">
        <v>36.539900000000003</v>
      </c>
    </row>
    <row r="3232" spans="1:7">
      <c r="A3232" s="79" t="s">
        <v>6237</v>
      </c>
      <c r="B3232" s="80">
        <v>2.2481450000000001</v>
      </c>
      <c r="C3232" s="80">
        <v>0.96750000000000003</v>
      </c>
      <c r="D3232" s="80">
        <v>34.1081</v>
      </c>
      <c r="E3232" s="80">
        <v>36.621699999999997</v>
      </c>
      <c r="F3232" s="80">
        <v>37.837800000000001</v>
      </c>
      <c r="G3232" s="80">
        <v>35.918500000000002</v>
      </c>
    </row>
    <row r="3233" spans="1:7">
      <c r="A3233" s="79" t="s">
        <v>6238</v>
      </c>
      <c r="B3233" s="80">
        <v>1.5412440000000001</v>
      </c>
      <c r="C3233" s="80">
        <v>0.99199999999999999</v>
      </c>
      <c r="D3233" s="80">
        <v>34.550400000000003</v>
      </c>
      <c r="E3233" s="80">
        <v>32.681800000000003</v>
      </c>
      <c r="F3233" s="80">
        <v>36.2395</v>
      </c>
      <c r="G3233" s="80">
        <v>34.456699999999998</v>
      </c>
    </row>
    <row r="3234" spans="1:7">
      <c r="A3234" s="79" t="s">
        <v>6239</v>
      </c>
      <c r="B3234" s="80">
        <v>1.840768</v>
      </c>
      <c r="C3234" s="80">
        <v>0.96150000000000002</v>
      </c>
      <c r="D3234" s="80">
        <v>30.6617</v>
      </c>
      <c r="E3234" s="80">
        <v>32.142499999999998</v>
      </c>
      <c r="F3234" s="80">
        <v>33.727499999999999</v>
      </c>
      <c r="G3234" s="80">
        <v>32.275100000000002</v>
      </c>
    </row>
    <row r="3235" spans="1:7">
      <c r="A3235" s="79" t="s">
        <v>3313</v>
      </c>
      <c r="B3235" s="80">
        <v>1.267309</v>
      </c>
      <c r="C3235" s="80">
        <v>0.83230000000000004</v>
      </c>
      <c r="D3235" s="80">
        <v>25.466100000000001</v>
      </c>
      <c r="E3235" s="80">
        <v>26.3096</v>
      </c>
      <c r="F3235" s="80">
        <v>27.719100000000001</v>
      </c>
      <c r="G3235" s="80">
        <v>26.498200000000001</v>
      </c>
    </row>
    <row r="3236" spans="1:7">
      <c r="A3236" s="79" t="s">
        <v>6240</v>
      </c>
      <c r="B3236" s="80">
        <v>0.89611700000000005</v>
      </c>
      <c r="C3236" s="80">
        <v>0.99199999999999999</v>
      </c>
      <c r="D3236" s="80">
        <v>15.519600000000001</v>
      </c>
      <c r="E3236" s="80">
        <v>20.002099999999999</v>
      </c>
      <c r="F3236" s="80">
        <v>21.944600000000001</v>
      </c>
      <c r="G3236" s="80">
        <v>19.079000000000001</v>
      </c>
    </row>
    <row r="3237" spans="1:7">
      <c r="A3237" s="79" t="s">
        <v>2935</v>
      </c>
      <c r="B3237" s="80">
        <v>1.193373</v>
      </c>
      <c r="C3237" s="80">
        <v>0.95540000000000003</v>
      </c>
      <c r="D3237" s="80">
        <v>31.890699999999999</v>
      </c>
      <c r="E3237" s="80">
        <v>29.875299999999999</v>
      </c>
      <c r="F3237" s="80">
        <v>33.643700000000003</v>
      </c>
      <c r="G3237" s="80">
        <v>31.782399999999999</v>
      </c>
    </row>
    <row r="3238" spans="1:7">
      <c r="A3238" s="79" t="s">
        <v>3314</v>
      </c>
      <c r="B3238" s="80">
        <v>1.1703030000000001</v>
      </c>
      <c r="C3238" s="80">
        <v>0.85960000000000003</v>
      </c>
      <c r="D3238" s="80">
        <v>31.479600000000001</v>
      </c>
      <c r="E3238" s="80">
        <v>28.471</v>
      </c>
      <c r="F3238" s="80">
        <v>27.499199999999998</v>
      </c>
      <c r="G3238" s="80">
        <v>29.054500000000001</v>
      </c>
    </row>
    <row r="3239" spans="1:7">
      <c r="A3239" s="79" t="s">
        <v>3315</v>
      </c>
      <c r="B3239" s="80">
        <v>0.94847099999999995</v>
      </c>
      <c r="C3239" s="80">
        <v>0.81279999999999997</v>
      </c>
      <c r="D3239" s="80">
        <v>25.472899999999999</v>
      </c>
      <c r="E3239" s="80">
        <v>24.115300000000001</v>
      </c>
      <c r="F3239" s="80">
        <v>25.002600000000001</v>
      </c>
      <c r="G3239" s="80">
        <v>24.863099999999999</v>
      </c>
    </row>
    <row r="3240" spans="1:7">
      <c r="A3240" s="79" t="s">
        <v>6241</v>
      </c>
      <c r="B3240" s="80">
        <v>1.717374</v>
      </c>
      <c r="C3240" s="80">
        <v>0.96750000000000003</v>
      </c>
      <c r="D3240" s="80">
        <v>33.7956</v>
      </c>
      <c r="E3240" s="80">
        <v>35.627099999999999</v>
      </c>
      <c r="F3240" s="80">
        <v>37.079700000000003</v>
      </c>
      <c r="G3240" s="80">
        <v>35.482900000000001</v>
      </c>
    </row>
    <row r="3241" spans="1:7">
      <c r="A3241" s="79" t="s">
        <v>2936</v>
      </c>
      <c r="B3241" s="80">
        <v>1.1966680000000001</v>
      </c>
      <c r="C3241" s="80">
        <v>0.99199999999999999</v>
      </c>
      <c r="D3241" s="80">
        <v>30.191800000000001</v>
      </c>
      <c r="E3241" s="80">
        <v>31.2849</v>
      </c>
      <c r="F3241" s="80">
        <v>29.429400000000001</v>
      </c>
      <c r="G3241" s="80">
        <v>30.289000000000001</v>
      </c>
    </row>
    <row r="3242" spans="1:7">
      <c r="A3242" s="79" t="s">
        <v>2937</v>
      </c>
      <c r="B3242" s="80">
        <v>1.6055060000000001</v>
      </c>
      <c r="C3242" s="80">
        <v>0.95540000000000003</v>
      </c>
      <c r="D3242" s="80">
        <v>29.616599999999998</v>
      </c>
      <c r="E3242" s="80">
        <v>31.351500000000001</v>
      </c>
      <c r="F3242" s="80">
        <v>31.0381</v>
      </c>
      <c r="G3242" s="80">
        <v>30.642299999999999</v>
      </c>
    </row>
    <row r="3243" spans="1:7">
      <c r="A3243" s="79" t="s">
        <v>6242</v>
      </c>
      <c r="B3243" s="80">
        <v>1.2594719999999999</v>
      </c>
      <c r="C3243" s="80">
        <v>0.84899999999999998</v>
      </c>
      <c r="D3243" s="80">
        <v>25.7501</v>
      </c>
      <c r="E3243" s="80">
        <v>26.1418</v>
      </c>
      <c r="F3243" s="80">
        <v>25.940300000000001</v>
      </c>
      <c r="G3243" s="80">
        <v>25.937899999999999</v>
      </c>
    </row>
    <row r="3244" spans="1:7">
      <c r="A3244" s="79" t="s">
        <v>2938</v>
      </c>
      <c r="B3244" s="80">
        <v>1.5440830000000001</v>
      </c>
      <c r="C3244" s="80">
        <v>0.84899999999999998</v>
      </c>
      <c r="D3244" s="80">
        <v>31.967300000000002</v>
      </c>
      <c r="E3244" s="80">
        <v>30.338200000000001</v>
      </c>
      <c r="F3244" s="80">
        <v>33.663499999999999</v>
      </c>
      <c r="G3244" s="80">
        <v>31.993099999999998</v>
      </c>
    </row>
    <row r="3245" spans="1:7">
      <c r="A3245" s="79" t="s">
        <v>6243</v>
      </c>
      <c r="B3245" s="80">
        <v>0.84504699999999999</v>
      </c>
      <c r="C3245" s="80">
        <v>0.84899999999999998</v>
      </c>
      <c r="D3245" s="80">
        <v>18.8079</v>
      </c>
      <c r="E3245" s="80">
        <v>14.8263</v>
      </c>
      <c r="F3245" s="80">
        <v>20.062899999999999</v>
      </c>
      <c r="G3245" s="80">
        <v>17.915500000000002</v>
      </c>
    </row>
    <row r="3246" spans="1:7">
      <c r="A3246" s="79" t="s">
        <v>6244</v>
      </c>
      <c r="B3246" s="80">
        <v>1.0768679999999999</v>
      </c>
      <c r="C3246" s="80">
        <v>0.80720000000000003</v>
      </c>
      <c r="D3246" s="80">
        <v>27.981000000000002</v>
      </c>
      <c r="E3246" s="80">
        <v>30.5123</v>
      </c>
      <c r="F3246" s="80">
        <v>30.4603</v>
      </c>
      <c r="G3246" s="80">
        <v>29.633900000000001</v>
      </c>
    </row>
    <row r="3247" spans="1:7">
      <c r="A3247" s="79" t="s">
        <v>3316</v>
      </c>
      <c r="B3247" s="80">
        <v>1.0188600000000001</v>
      </c>
      <c r="C3247" s="80">
        <v>0.85880000000000001</v>
      </c>
      <c r="D3247" s="80">
        <v>25.217400000000001</v>
      </c>
      <c r="E3247" s="80">
        <v>25.654399999999999</v>
      </c>
      <c r="F3247" s="80">
        <v>27.772300000000001</v>
      </c>
      <c r="G3247" s="80">
        <v>26.154800000000002</v>
      </c>
    </row>
    <row r="3248" spans="1:7">
      <c r="A3248" s="79" t="s">
        <v>6245</v>
      </c>
      <c r="B3248" s="80">
        <v>0.96288600000000002</v>
      </c>
      <c r="C3248" s="80">
        <v>0.80720000000000003</v>
      </c>
      <c r="D3248" s="80">
        <v>20.7486</v>
      </c>
      <c r="E3248" s="80">
        <v>27.918800000000001</v>
      </c>
      <c r="F3248" s="80">
        <v>22.821000000000002</v>
      </c>
      <c r="G3248" s="80">
        <v>23.4877</v>
      </c>
    </row>
    <row r="3249" spans="1:7">
      <c r="A3249" s="79" t="s">
        <v>2939</v>
      </c>
      <c r="B3249" s="80">
        <v>1.503846</v>
      </c>
      <c r="C3249" s="80">
        <v>0.84899999999999998</v>
      </c>
      <c r="D3249" s="80">
        <v>31.5763</v>
      </c>
      <c r="E3249" s="80">
        <v>32.9512</v>
      </c>
      <c r="F3249" s="80">
        <v>31.470199999999998</v>
      </c>
      <c r="G3249" s="80">
        <v>32.0062</v>
      </c>
    </row>
    <row r="3250" spans="1:7">
      <c r="A3250" s="79" t="s">
        <v>6246</v>
      </c>
      <c r="B3250" s="80">
        <v>1.39872</v>
      </c>
      <c r="C3250" s="80">
        <v>0.85580000000000001</v>
      </c>
      <c r="D3250" s="80">
        <v>30.586099999999998</v>
      </c>
      <c r="E3250" s="80">
        <v>32.162300000000002</v>
      </c>
      <c r="F3250" s="80">
        <v>30.760899999999999</v>
      </c>
      <c r="G3250" s="80">
        <v>31.163900000000002</v>
      </c>
    </row>
    <row r="3251" spans="1:7">
      <c r="A3251" s="79" t="s">
        <v>6247</v>
      </c>
      <c r="B3251" s="80">
        <v>1.5004249999999999</v>
      </c>
      <c r="C3251" s="80">
        <v>0.99199999999999999</v>
      </c>
      <c r="D3251" s="80">
        <v>33.763100000000001</v>
      </c>
      <c r="E3251" s="80">
        <v>35.052100000000003</v>
      </c>
      <c r="F3251" s="80">
        <v>35.3444</v>
      </c>
      <c r="G3251" s="80">
        <v>34.7637</v>
      </c>
    </row>
    <row r="3252" spans="1:7">
      <c r="A3252" s="79" t="s">
        <v>6248</v>
      </c>
      <c r="B3252" s="80">
        <v>1.7440929999999999</v>
      </c>
      <c r="C3252" s="80">
        <v>0.96750000000000003</v>
      </c>
      <c r="D3252" s="80">
        <v>33.275799999999997</v>
      </c>
      <c r="E3252" s="80">
        <v>33.3078</v>
      </c>
      <c r="F3252" s="80">
        <v>35.7301</v>
      </c>
      <c r="G3252" s="80">
        <v>34.125999999999998</v>
      </c>
    </row>
    <row r="3253" spans="1:7">
      <c r="A3253" s="79" t="s">
        <v>3317</v>
      </c>
      <c r="B3253" s="80">
        <v>1.153502</v>
      </c>
      <c r="C3253" s="80">
        <v>0.82110000000000005</v>
      </c>
      <c r="D3253" s="80">
        <v>27.909600000000001</v>
      </c>
      <c r="E3253" s="80">
        <v>28.759799999999998</v>
      </c>
      <c r="F3253" s="80">
        <v>29.374400000000001</v>
      </c>
      <c r="G3253" s="80">
        <v>28.649699999999999</v>
      </c>
    </row>
    <row r="3254" spans="1:7">
      <c r="A3254" s="79" t="s">
        <v>6249</v>
      </c>
      <c r="B3254" s="80">
        <v>1.058217</v>
      </c>
      <c r="C3254" s="78" t="s">
        <v>3926</v>
      </c>
      <c r="D3254" s="80">
        <v>25.2745</v>
      </c>
      <c r="E3254" s="78" t="s">
        <v>3926</v>
      </c>
      <c r="F3254" s="78" t="s">
        <v>3926</v>
      </c>
      <c r="G3254" s="80">
        <v>25.2745</v>
      </c>
    </row>
    <row r="3255" spans="1:7">
      <c r="A3255" s="79" t="s">
        <v>6250</v>
      </c>
      <c r="B3255" s="80">
        <v>1.79074</v>
      </c>
      <c r="C3255" s="80">
        <v>0.85780000000000001</v>
      </c>
      <c r="D3255" s="80">
        <v>32.331499999999998</v>
      </c>
      <c r="E3255" s="80">
        <v>31.5503</v>
      </c>
      <c r="F3255" s="80">
        <v>32.663600000000002</v>
      </c>
      <c r="G3255" s="80">
        <v>32.1783</v>
      </c>
    </row>
    <row r="3256" spans="1:7">
      <c r="A3256" s="79" t="s">
        <v>2940</v>
      </c>
      <c r="B3256" s="80">
        <v>1.717635</v>
      </c>
      <c r="C3256" s="80">
        <v>0.95540000000000003</v>
      </c>
      <c r="D3256" s="80">
        <v>35.5229</v>
      </c>
      <c r="E3256" s="80">
        <v>35.648899999999998</v>
      </c>
      <c r="F3256" s="80">
        <v>36.143099999999997</v>
      </c>
      <c r="G3256" s="80">
        <v>35.787199999999999</v>
      </c>
    </row>
    <row r="3257" spans="1:7">
      <c r="A3257" s="79" t="s">
        <v>3318</v>
      </c>
      <c r="B3257" s="80">
        <v>1.2529570000000001</v>
      </c>
      <c r="C3257" s="80">
        <v>0.85099999999999998</v>
      </c>
      <c r="D3257" s="80">
        <v>20.257899999999999</v>
      </c>
      <c r="E3257" s="80">
        <v>29.276199999999999</v>
      </c>
      <c r="F3257" s="80">
        <v>29.567399999999999</v>
      </c>
      <c r="G3257" s="80">
        <v>25.555399999999999</v>
      </c>
    </row>
    <row r="3258" spans="1:7">
      <c r="A3258" s="79" t="s">
        <v>6251</v>
      </c>
      <c r="B3258" s="80">
        <v>1.7755609999999999</v>
      </c>
      <c r="C3258" s="80">
        <v>0.8478</v>
      </c>
      <c r="D3258" s="80">
        <v>29.023499999999999</v>
      </c>
      <c r="E3258" s="80">
        <v>29.688199999999998</v>
      </c>
      <c r="F3258" s="80">
        <v>32.1203</v>
      </c>
      <c r="G3258" s="80">
        <v>30.388500000000001</v>
      </c>
    </row>
    <row r="3259" spans="1:7">
      <c r="A3259" s="79" t="s">
        <v>3319</v>
      </c>
      <c r="B3259" s="80">
        <v>0.98983399999999999</v>
      </c>
      <c r="C3259" s="80">
        <v>0.82050000000000001</v>
      </c>
      <c r="D3259" s="80">
        <v>27.565999999999999</v>
      </c>
      <c r="E3259" s="80">
        <v>26.328099999999999</v>
      </c>
      <c r="F3259" s="80">
        <v>27.300599999999999</v>
      </c>
      <c r="G3259" s="80">
        <v>27.061900000000001</v>
      </c>
    </row>
    <row r="3260" spans="1:7">
      <c r="A3260" s="79" t="s">
        <v>6252</v>
      </c>
      <c r="B3260" s="80">
        <v>0.94155999999999995</v>
      </c>
      <c r="C3260" s="80">
        <v>0.80720000000000003</v>
      </c>
      <c r="D3260" s="80">
        <v>24.6906</v>
      </c>
      <c r="E3260" s="80">
        <v>25.706499999999998</v>
      </c>
      <c r="F3260" s="80">
        <v>28.2042</v>
      </c>
      <c r="G3260" s="80">
        <v>26.2286</v>
      </c>
    </row>
    <row r="3261" spans="1:7">
      <c r="A3261" s="79" t="s">
        <v>6253</v>
      </c>
      <c r="B3261" s="80">
        <v>0.999386</v>
      </c>
      <c r="C3261" s="80">
        <v>0.80720000000000003</v>
      </c>
      <c r="D3261" s="80">
        <v>24.332899999999999</v>
      </c>
      <c r="E3261" s="80">
        <v>26.937799999999999</v>
      </c>
      <c r="F3261" s="80">
        <v>29.334900000000001</v>
      </c>
      <c r="G3261" s="80">
        <v>26.862400000000001</v>
      </c>
    </row>
    <row r="3262" spans="1:7">
      <c r="A3262" s="79" t="s">
        <v>6254</v>
      </c>
      <c r="B3262" s="80">
        <v>1.131845</v>
      </c>
      <c r="C3262" s="80">
        <v>0.80720000000000003</v>
      </c>
      <c r="D3262" s="80">
        <v>23.9252</v>
      </c>
      <c r="E3262" s="80">
        <v>24.639800000000001</v>
      </c>
      <c r="F3262" s="80">
        <v>25.840599999999998</v>
      </c>
      <c r="G3262" s="80">
        <v>24.793700000000001</v>
      </c>
    </row>
    <row r="3263" spans="1:7">
      <c r="A3263" s="79" t="s">
        <v>6255</v>
      </c>
      <c r="B3263" s="80">
        <v>1.118681</v>
      </c>
      <c r="C3263" s="80">
        <v>0.80720000000000003</v>
      </c>
      <c r="D3263" s="80">
        <v>21.238499999999998</v>
      </c>
      <c r="E3263" s="80">
        <v>24.0151</v>
      </c>
      <c r="F3263" s="80">
        <v>23.3583</v>
      </c>
      <c r="G3263" s="80">
        <v>22.882300000000001</v>
      </c>
    </row>
    <row r="3264" spans="1:7">
      <c r="A3264" s="79" t="s">
        <v>6256</v>
      </c>
      <c r="B3264" s="80">
        <v>1.1521300000000001</v>
      </c>
      <c r="C3264" s="80">
        <v>0.80720000000000003</v>
      </c>
      <c r="D3264" s="80">
        <v>29.006399999999999</v>
      </c>
      <c r="E3264" s="80">
        <v>29.319900000000001</v>
      </c>
      <c r="F3264" s="80">
        <v>30.434699999999999</v>
      </c>
      <c r="G3264" s="80">
        <v>29.590599999999998</v>
      </c>
    </row>
    <row r="3265" spans="1:7">
      <c r="A3265" s="79" t="s">
        <v>6257</v>
      </c>
      <c r="B3265" s="78">
        <v>1.360986</v>
      </c>
      <c r="C3265" s="78">
        <v>0.99199999999999999</v>
      </c>
      <c r="D3265" s="80">
        <v>27.319900000000001</v>
      </c>
      <c r="E3265" s="80">
        <v>28.510899999999999</v>
      </c>
      <c r="F3265" s="80">
        <v>28.612400000000001</v>
      </c>
      <c r="G3265" s="80">
        <v>28.146100000000001</v>
      </c>
    </row>
    <row r="3266" spans="1:7">
      <c r="A3266" s="79" t="s">
        <v>2941</v>
      </c>
      <c r="B3266" s="80">
        <v>1.47359</v>
      </c>
      <c r="C3266" s="80">
        <v>0.94350000000000001</v>
      </c>
      <c r="D3266" s="80">
        <v>32.641100000000002</v>
      </c>
      <c r="E3266" s="78">
        <v>33.628300000000003</v>
      </c>
      <c r="F3266" s="80">
        <v>33.936799999999998</v>
      </c>
      <c r="G3266" s="80">
        <v>33.424100000000003</v>
      </c>
    </row>
    <row r="3267" spans="1:7">
      <c r="A3267" s="79" t="s">
        <v>3320</v>
      </c>
      <c r="B3267" s="78">
        <v>0.96181700000000003</v>
      </c>
      <c r="C3267" s="78">
        <v>0.80759999999999998</v>
      </c>
      <c r="D3267" s="80">
        <v>28.5306</v>
      </c>
      <c r="E3267" s="78">
        <v>28.064699999999998</v>
      </c>
      <c r="F3267" s="78">
        <v>28.595300000000002</v>
      </c>
      <c r="G3267" s="80">
        <v>28.389900000000001</v>
      </c>
    </row>
    <row r="3268" spans="1:7">
      <c r="A3268" s="79" t="s">
        <v>2942</v>
      </c>
      <c r="B3268" s="80">
        <v>1.592198</v>
      </c>
      <c r="C3268" s="80">
        <v>0.89219999999999999</v>
      </c>
      <c r="D3268" s="78">
        <v>29.667899999999999</v>
      </c>
      <c r="E3268" s="78">
        <v>31.785499999999999</v>
      </c>
      <c r="F3268" s="78">
        <v>33.361199999999997</v>
      </c>
      <c r="G3268" s="78">
        <v>31.627300000000002</v>
      </c>
    </row>
    <row r="3269" spans="1:7">
      <c r="A3269" s="79" t="s">
        <v>6258</v>
      </c>
      <c r="B3269" s="80">
        <v>1.1208359999999999</v>
      </c>
      <c r="C3269" s="80">
        <v>0.86070000000000002</v>
      </c>
      <c r="D3269" s="80">
        <v>25.926400000000001</v>
      </c>
      <c r="E3269" s="80">
        <v>26.2013</v>
      </c>
      <c r="F3269" s="80">
        <v>18.6114</v>
      </c>
      <c r="G3269" s="80">
        <v>22.8066</v>
      </c>
    </row>
    <row r="3270" spans="1:7">
      <c r="A3270" s="79" t="s">
        <v>6259</v>
      </c>
      <c r="B3270" s="80">
        <v>1.644409</v>
      </c>
      <c r="C3270" s="80">
        <v>0.99199999999999999</v>
      </c>
      <c r="D3270" s="80">
        <v>33.413800000000002</v>
      </c>
      <c r="E3270" s="80">
        <v>35.194400000000002</v>
      </c>
      <c r="F3270" s="80">
        <v>36.030500000000004</v>
      </c>
      <c r="G3270" s="80">
        <v>34.9178</v>
      </c>
    </row>
    <row r="3271" spans="1:7">
      <c r="A3271" s="79" t="s">
        <v>3321</v>
      </c>
      <c r="B3271" s="80">
        <v>0.93432300000000001</v>
      </c>
      <c r="C3271" s="80">
        <v>0.81230000000000002</v>
      </c>
      <c r="D3271" s="80">
        <v>24.901599999999998</v>
      </c>
      <c r="E3271" s="80">
        <v>25.3566</v>
      </c>
      <c r="F3271" s="80">
        <v>25.3888</v>
      </c>
      <c r="G3271" s="80">
        <v>25.208300000000001</v>
      </c>
    </row>
    <row r="3272" spans="1:7">
      <c r="A3272" s="79" t="s">
        <v>6260</v>
      </c>
      <c r="B3272" s="80">
        <v>1.5693619999999999</v>
      </c>
      <c r="C3272" s="80">
        <v>0.99199999999999999</v>
      </c>
      <c r="D3272" s="80">
        <v>32.848199999999999</v>
      </c>
      <c r="E3272" s="80">
        <v>34.509700000000002</v>
      </c>
      <c r="F3272" s="80">
        <v>34.879399999999997</v>
      </c>
      <c r="G3272" s="80">
        <v>34.127099999999999</v>
      </c>
    </row>
    <row r="3273" spans="1:7">
      <c r="A3273" s="79" t="s">
        <v>6261</v>
      </c>
      <c r="B3273" s="80">
        <v>0.83152999999999999</v>
      </c>
      <c r="C3273" s="80">
        <v>0.80720000000000003</v>
      </c>
      <c r="D3273" s="80">
        <v>21.808299999999999</v>
      </c>
      <c r="E3273" s="80">
        <v>23.4604</v>
      </c>
      <c r="F3273" s="80">
        <v>24.738900000000001</v>
      </c>
      <c r="G3273" s="80">
        <v>23.2897</v>
      </c>
    </row>
    <row r="3274" spans="1:7">
      <c r="A3274" s="79" t="s">
        <v>6262</v>
      </c>
      <c r="B3274" s="80">
        <v>0.95076499999999997</v>
      </c>
      <c r="C3274" s="80">
        <v>0.99199999999999999</v>
      </c>
      <c r="D3274" s="80">
        <v>33.969299999999997</v>
      </c>
      <c r="E3274" s="80">
        <v>35.869900000000001</v>
      </c>
      <c r="F3274" s="80">
        <v>39.413899999999998</v>
      </c>
      <c r="G3274" s="80">
        <v>36.294600000000003</v>
      </c>
    </row>
    <row r="3275" spans="1:7">
      <c r="A3275" s="79" t="s">
        <v>6263</v>
      </c>
      <c r="B3275" s="80">
        <v>1.6326039999999999</v>
      </c>
      <c r="C3275" s="80">
        <v>0.96750000000000003</v>
      </c>
      <c r="D3275" s="80">
        <v>35.045099999999998</v>
      </c>
      <c r="E3275" s="80">
        <v>37.3797</v>
      </c>
      <c r="F3275" s="80">
        <v>37.878100000000003</v>
      </c>
      <c r="G3275" s="80">
        <v>36.795400000000001</v>
      </c>
    </row>
    <row r="3276" spans="1:7">
      <c r="A3276" s="79" t="s">
        <v>6264</v>
      </c>
      <c r="B3276" s="80">
        <v>1.630622</v>
      </c>
      <c r="C3276" s="80">
        <v>0.99199999999999999</v>
      </c>
      <c r="D3276" s="80">
        <v>33.855699999999999</v>
      </c>
      <c r="E3276" s="80">
        <v>34.265300000000003</v>
      </c>
      <c r="F3276" s="80">
        <v>35.906799999999997</v>
      </c>
      <c r="G3276" s="80">
        <v>34.663200000000003</v>
      </c>
    </row>
    <row r="3277" spans="1:7">
      <c r="A3277" s="79" t="s">
        <v>2943</v>
      </c>
      <c r="B3277" s="78">
        <v>1.5289999999999999</v>
      </c>
      <c r="C3277" s="78">
        <v>0.95540000000000003</v>
      </c>
      <c r="D3277" s="80">
        <v>35.219900000000003</v>
      </c>
      <c r="E3277" s="80">
        <v>36.102899999999998</v>
      </c>
      <c r="F3277" s="78">
        <v>38.411299999999997</v>
      </c>
      <c r="G3277" s="78">
        <v>36.593800000000002</v>
      </c>
    </row>
    <row r="3278" spans="1:7">
      <c r="A3278" s="79" t="s">
        <v>3322</v>
      </c>
      <c r="B3278" s="80">
        <v>0.89652399999999999</v>
      </c>
      <c r="C3278" s="78">
        <v>0.85880000000000001</v>
      </c>
      <c r="D3278" s="80">
        <v>21.9175</v>
      </c>
      <c r="E3278" s="80">
        <v>22.895700000000001</v>
      </c>
      <c r="F3278" s="78">
        <v>23.383900000000001</v>
      </c>
      <c r="G3278" s="78">
        <v>22.718399999999999</v>
      </c>
    </row>
    <row r="3279" spans="1:7">
      <c r="A3279" s="79" t="s">
        <v>6265</v>
      </c>
      <c r="B3279" s="80">
        <v>1.558003</v>
      </c>
      <c r="C3279" s="80">
        <v>0.80720000000000003</v>
      </c>
      <c r="D3279" s="80">
        <v>28.971399999999999</v>
      </c>
      <c r="E3279" s="80">
        <v>29.579000000000001</v>
      </c>
      <c r="F3279" s="80">
        <v>30.575399999999998</v>
      </c>
      <c r="G3279" s="80">
        <v>29.733699999999999</v>
      </c>
    </row>
    <row r="3280" spans="1:7">
      <c r="A3280" s="79" t="s">
        <v>6266</v>
      </c>
      <c r="B3280" s="80">
        <v>1.6667380000000001</v>
      </c>
      <c r="C3280" s="80">
        <v>0.99199999999999999</v>
      </c>
      <c r="D3280" s="80">
        <v>34.841999999999999</v>
      </c>
      <c r="E3280" s="78">
        <v>36.627400000000002</v>
      </c>
      <c r="F3280" s="80">
        <v>36.337000000000003</v>
      </c>
      <c r="G3280" s="78">
        <v>35.947299999999998</v>
      </c>
    </row>
    <row r="3281" spans="1:7">
      <c r="A3281" s="79" t="s">
        <v>6267</v>
      </c>
      <c r="B3281" s="78" t="s">
        <v>3948</v>
      </c>
      <c r="C3281" s="78" t="s">
        <v>3926</v>
      </c>
      <c r="D3281" s="80">
        <v>29.9283</v>
      </c>
      <c r="E3281" s="80">
        <v>31.3962</v>
      </c>
      <c r="F3281" s="80">
        <v>32.345799999999997</v>
      </c>
      <c r="G3281" s="80">
        <v>31.2193</v>
      </c>
    </row>
    <row r="3282" spans="1:7">
      <c r="A3282" s="79" t="s">
        <v>6268</v>
      </c>
      <c r="B3282" s="80">
        <v>1.9183749999999999</v>
      </c>
      <c r="C3282" s="80">
        <v>0.96750000000000003</v>
      </c>
      <c r="D3282" s="80">
        <v>36.532200000000003</v>
      </c>
      <c r="E3282" s="80">
        <v>37.8005</v>
      </c>
      <c r="F3282" s="80">
        <v>38.288200000000003</v>
      </c>
      <c r="G3282" s="80">
        <v>37.558700000000002</v>
      </c>
    </row>
    <row r="3283" spans="1:7">
      <c r="A3283" s="79" t="s">
        <v>6269</v>
      </c>
      <c r="B3283" s="80">
        <v>1.7669349999999999</v>
      </c>
      <c r="C3283" s="80">
        <v>0.96750000000000003</v>
      </c>
      <c r="D3283" s="78">
        <v>35.658099999999997</v>
      </c>
      <c r="E3283" s="78">
        <v>36.811700000000002</v>
      </c>
      <c r="F3283" s="78">
        <v>38.670900000000003</v>
      </c>
      <c r="G3283" s="78">
        <v>37.075400000000002</v>
      </c>
    </row>
    <row r="3284" spans="1:7">
      <c r="A3284" s="79" t="s">
        <v>2944</v>
      </c>
      <c r="B3284" s="80">
        <v>1.1397010000000001</v>
      </c>
      <c r="C3284" s="80">
        <v>0.97199999999999998</v>
      </c>
      <c r="D3284" s="78">
        <v>30.2606</v>
      </c>
      <c r="E3284" s="78">
        <v>31.699300000000001</v>
      </c>
      <c r="F3284" s="78">
        <v>32.502699999999997</v>
      </c>
      <c r="G3284" s="78">
        <v>31.527699999999999</v>
      </c>
    </row>
    <row r="3285" spans="1:7">
      <c r="A3285" s="79" t="s">
        <v>6270</v>
      </c>
      <c r="B3285" s="80">
        <v>0.93105400000000005</v>
      </c>
      <c r="C3285" s="80">
        <v>0.80720000000000003</v>
      </c>
      <c r="D3285" s="78">
        <v>24.559200000000001</v>
      </c>
      <c r="E3285" s="78">
        <v>25.7562</v>
      </c>
      <c r="F3285" s="78">
        <v>26.332999999999998</v>
      </c>
      <c r="G3285" s="78">
        <v>25.569500000000001</v>
      </c>
    </row>
    <row r="3286" spans="1:7">
      <c r="A3286" s="79" t="s">
        <v>2945</v>
      </c>
      <c r="B3286" s="80">
        <v>1.5905750000000001</v>
      </c>
      <c r="C3286" s="80">
        <v>0.84899999999999998</v>
      </c>
      <c r="D3286" s="78">
        <v>32.274500000000003</v>
      </c>
      <c r="E3286" s="78">
        <v>34.171599999999998</v>
      </c>
      <c r="F3286" s="78">
        <v>34.7881</v>
      </c>
      <c r="G3286" s="78">
        <v>33.739699999999999</v>
      </c>
    </row>
    <row r="3287" spans="1:7">
      <c r="A3287" s="79" t="s">
        <v>6271</v>
      </c>
      <c r="B3287" s="80">
        <v>1.098449</v>
      </c>
      <c r="C3287" s="80">
        <v>0.80720000000000003</v>
      </c>
      <c r="D3287" s="78">
        <v>23.542400000000001</v>
      </c>
      <c r="E3287" s="78">
        <v>25.110700000000001</v>
      </c>
      <c r="F3287" s="78">
        <v>27.313099999999999</v>
      </c>
      <c r="G3287" s="78">
        <v>25.337</v>
      </c>
    </row>
    <row r="3288" spans="1:7">
      <c r="A3288" s="79" t="s">
        <v>6272</v>
      </c>
      <c r="B3288" s="80">
        <v>1.620466</v>
      </c>
      <c r="C3288" s="80">
        <v>0.99199999999999999</v>
      </c>
      <c r="D3288" s="80">
        <v>37.399500000000003</v>
      </c>
      <c r="E3288" s="80">
        <v>38.0261</v>
      </c>
      <c r="F3288" s="80">
        <v>38.473799999999997</v>
      </c>
      <c r="G3288" s="80">
        <v>37.944400000000002</v>
      </c>
    </row>
    <row r="3289" spans="1:7">
      <c r="A3289" s="79" t="s">
        <v>2946</v>
      </c>
      <c r="B3289" s="80">
        <v>1.685406</v>
      </c>
      <c r="C3289" s="80">
        <v>0.97199999999999998</v>
      </c>
      <c r="D3289" s="80">
        <v>32.8459</v>
      </c>
      <c r="E3289" s="80">
        <v>34.478999999999999</v>
      </c>
      <c r="F3289" s="80">
        <v>34.261200000000002</v>
      </c>
      <c r="G3289" s="80">
        <v>33.950099999999999</v>
      </c>
    </row>
    <row r="3290" spans="1:7">
      <c r="A3290" s="79" t="s">
        <v>6273</v>
      </c>
      <c r="B3290" s="80">
        <v>1.6558980000000001</v>
      </c>
      <c r="C3290" s="80">
        <v>0.86699999999999999</v>
      </c>
      <c r="D3290" s="80">
        <v>34.582700000000003</v>
      </c>
      <c r="E3290" s="80">
        <v>35.7256</v>
      </c>
      <c r="F3290" s="80">
        <v>35.044699999999999</v>
      </c>
      <c r="G3290" s="80">
        <v>35.101799999999997</v>
      </c>
    </row>
    <row r="3291" spans="1:7">
      <c r="A3291" s="79" t="s">
        <v>6274</v>
      </c>
      <c r="B3291" s="80">
        <v>1.667713</v>
      </c>
      <c r="C3291" s="80">
        <v>0.84419999999999995</v>
      </c>
      <c r="D3291" s="80">
        <v>32.033099999999997</v>
      </c>
      <c r="E3291" s="80">
        <v>33.382599999999996</v>
      </c>
      <c r="F3291" s="80">
        <v>33.7331</v>
      </c>
      <c r="G3291" s="80">
        <v>33.058</v>
      </c>
    </row>
    <row r="3292" spans="1:7">
      <c r="A3292" s="79" t="s">
        <v>6275</v>
      </c>
      <c r="B3292" s="80">
        <v>1.4292769999999999</v>
      </c>
      <c r="C3292" s="80">
        <v>0.96750000000000003</v>
      </c>
      <c r="D3292" s="80">
        <v>35.430100000000003</v>
      </c>
      <c r="E3292" s="80">
        <v>36.152500000000003</v>
      </c>
      <c r="F3292" s="80">
        <v>37.024900000000002</v>
      </c>
      <c r="G3292" s="80">
        <v>36.210500000000003</v>
      </c>
    </row>
    <row r="3293" spans="1:7">
      <c r="A3293" s="79" t="s">
        <v>6276</v>
      </c>
      <c r="B3293" s="80">
        <v>1.5662370000000001</v>
      </c>
      <c r="C3293" s="80">
        <v>0.99199999999999999</v>
      </c>
      <c r="D3293" s="80">
        <v>30.299600000000002</v>
      </c>
      <c r="E3293" s="80">
        <v>31.633299999999998</v>
      </c>
      <c r="F3293" s="80">
        <v>33.272300000000001</v>
      </c>
      <c r="G3293" s="80">
        <v>31.6919</v>
      </c>
    </row>
    <row r="3294" spans="1:7">
      <c r="A3294" s="79" t="s">
        <v>2947</v>
      </c>
      <c r="B3294" s="80">
        <v>1.8823209999999999</v>
      </c>
      <c r="C3294" s="80">
        <v>0.95540000000000003</v>
      </c>
      <c r="D3294" s="80">
        <v>35.326500000000003</v>
      </c>
      <c r="E3294" s="80">
        <v>36.5336</v>
      </c>
      <c r="F3294" s="80">
        <v>37.211500000000001</v>
      </c>
      <c r="G3294" s="80">
        <v>36.382300000000001</v>
      </c>
    </row>
    <row r="3295" spans="1:7">
      <c r="A3295" s="79" t="s">
        <v>6277</v>
      </c>
      <c r="B3295" s="80">
        <v>0.97931699999999999</v>
      </c>
      <c r="C3295" s="80">
        <v>0.99199999999999999</v>
      </c>
      <c r="D3295" s="80">
        <v>34.365900000000003</v>
      </c>
      <c r="E3295" s="80">
        <v>36.417900000000003</v>
      </c>
      <c r="F3295" s="80">
        <v>36.471200000000003</v>
      </c>
      <c r="G3295" s="80">
        <v>35.793700000000001</v>
      </c>
    </row>
    <row r="3296" spans="1:7">
      <c r="A3296" s="79" t="s">
        <v>2948</v>
      </c>
      <c r="B3296" s="80">
        <v>1.5778799999999999</v>
      </c>
      <c r="C3296" s="80">
        <v>0.95540000000000003</v>
      </c>
      <c r="D3296" s="80">
        <v>35.357399999999998</v>
      </c>
      <c r="E3296" s="80">
        <v>36.490099999999998</v>
      </c>
      <c r="F3296" s="80">
        <v>37.119999999999997</v>
      </c>
      <c r="G3296" s="80">
        <v>36.331899999999997</v>
      </c>
    </row>
    <row r="3297" spans="1:7">
      <c r="A3297" s="79" t="s">
        <v>2949</v>
      </c>
      <c r="B3297" s="80">
        <v>1.5394380000000001</v>
      </c>
      <c r="C3297" s="80">
        <v>0.95540000000000003</v>
      </c>
      <c r="D3297" s="80">
        <v>31.068999999999999</v>
      </c>
      <c r="E3297" s="80">
        <v>31.139600000000002</v>
      </c>
      <c r="F3297" s="80">
        <v>33.540199999999999</v>
      </c>
      <c r="G3297" s="80">
        <v>31.922000000000001</v>
      </c>
    </row>
    <row r="3298" spans="1:7">
      <c r="A3298" s="79" t="s">
        <v>6278</v>
      </c>
      <c r="B3298" s="80">
        <v>1.5319879999999999</v>
      </c>
      <c r="C3298" s="80">
        <v>0.96750000000000003</v>
      </c>
      <c r="D3298" s="80">
        <v>35.398099999999999</v>
      </c>
      <c r="E3298" s="80">
        <v>36.809600000000003</v>
      </c>
      <c r="F3298" s="80">
        <v>37.017899999999997</v>
      </c>
      <c r="G3298" s="80">
        <v>36.397300000000001</v>
      </c>
    </row>
    <row r="3299" spans="1:7">
      <c r="A3299" s="79" t="s">
        <v>6279</v>
      </c>
      <c r="B3299" s="80">
        <v>1.091534</v>
      </c>
      <c r="C3299" s="80">
        <v>0.96750000000000003</v>
      </c>
      <c r="D3299" s="80">
        <v>29.375499999999999</v>
      </c>
      <c r="E3299" s="80">
        <v>25.519100000000002</v>
      </c>
      <c r="F3299" s="80">
        <v>32.2941</v>
      </c>
      <c r="G3299" s="80">
        <v>28.990500000000001</v>
      </c>
    </row>
    <row r="3300" spans="1:7">
      <c r="A3300" s="79" t="s">
        <v>6280</v>
      </c>
      <c r="B3300" s="80">
        <v>1.55776</v>
      </c>
      <c r="C3300" s="80">
        <v>0.99199999999999999</v>
      </c>
      <c r="D3300" s="80">
        <v>35.073</v>
      </c>
      <c r="E3300" s="80">
        <v>35.5488</v>
      </c>
      <c r="F3300" s="80">
        <v>36.432899999999997</v>
      </c>
      <c r="G3300" s="80">
        <v>35.691299999999998</v>
      </c>
    </row>
    <row r="3301" spans="1:7">
      <c r="A3301" s="79" t="s">
        <v>6281</v>
      </c>
      <c r="B3301" s="80">
        <v>1.746564</v>
      </c>
      <c r="C3301" s="80">
        <v>0.89419999999999999</v>
      </c>
      <c r="D3301" s="80">
        <v>30.3904</v>
      </c>
      <c r="E3301" s="80">
        <v>32.243200000000002</v>
      </c>
      <c r="F3301" s="80">
        <v>32.843800000000002</v>
      </c>
      <c r="G3301" s="80">
        <v>31.871300000000002</v>
      </c>
    </row>
    <row r="3302" spans="1:7">
      <c r="A3302" s="79" t="s">
        <v>6282</v>
      </c>
      <c r="B3302" s="80">
        <v>1.553752</v>
      </c>
      <c r="C3302" s="80">
        <v>0.96750000000000003</v>
      </c>
      <c r="D3302" s="80">
        <v>39.5154</v>
      </c>
      <c r="E3302" s="80">
        <v>33.076599999999999</v>
      </c>
      <c r="F3302" s="80">
        <v>35.006999999999998</v>
      </c>
      <c r="G3302" s="80">
        <v>35.796599999999998</v>
      </c>
    </row>
    <row r="3303" spans="1:7">
      <c r="A3303" s="79" t="s">
        <v>6283</v>
      </c>
      <c r="B3303" s="80">
        <v>1.3515569999999999</v>
      </c>
      <c r="C3303" s="80">
        <v>0.85219999999999996</v>
      </c>
      <c r="D3303" s="80">
        <v>33.207299999999996</v>
      </c>
      <c r="E3303" s="80">
        <v>32.320500000000003</v>
      </c>
      <c r="F3303" s="80">
        <v>31.8505</v>
      </c>
      <c r="G3303" s="80">
        <v>32.451300000000003</v>
      </c>
    </row>
    <row r="3304" spans="1:7">
      <c r="A3304" s="79" t="s">
        <v>6284</v>
      </c>
      <c r="B3304" s="80">
        <v>1.0777600000000001</v>
      </c>
      <c r="C3304" s="80">
        <v>0.80720000000000003</v>
      </c>
      <c r="D3304" s="80">
        <v>29.633600000000001</v>
      </c>
      <c r="E3304" s="80">
        <v>30.277200000000001</v>
      </c>
      <c r="F3304" s="80">
        <v>29.669499999999999</v>
      </c>
      <c r="G3304" s="80">
        <v>29.8613</v>
      </c>
    </row>
    <row r="3305" spans="1:7">
      <c r="A3305" s="79" t="s">
        <v>6285</v>
      </c>
      <c r="B3305" s="80">
        <v>1.5977520000000001</v>
      </c>
      <c r="C3305" s="80">
        <v>0.89219999999999999</v>
      </c>
      <c r="D3305" s="80">
        <v>30.442499999999999</v>
      </c>
      <c r="E3305" s="80">
        <v>30.802099999999999</v>
      </c>
      <c r="F3305" s="80">
        <v>32.129300000000001</v>
      </c>
      <c r="G3305" s="80">
        <v>31.145199999999999</v>
      </c>
    </row>
    <row r="3306" spans="1:7">
      <c r="A3306" s="79" t="s">
        <v>3323</v>
      </c>
      <c r="B3306" s="80">
        <v>0.83335400000000004</v>
      </c>
      <c r="C3306" s="80">
        <v>0.83360000000000001</v>
      </c>
      <c r="D3306" s="80">
        <v>22.359500000000001</v>
      </c>
      <c r="E3306" s="80">
        <v>21.818899999999999</v>
      </c>
      <c r="F3306" s="80">
        <v>24.837199999999999</v>
      </c>
      <c r="G3306" s="80">
        <v>22.981999999999999</v>
      </c>
    </row>
    <row r="3307" spans="1:7">
      <c r="A3307" s="79" t="s">
        <v>6286</v>
      </c>
      <c r="B3307" s="80">
        <v>1.8917870000000001</v>
      </c>
      <c r="C3307" s="80">
        <v>0.84899999999999998</v>
      </c>
      <c r="D3307" s="80">
        <v>30.258299999999998</v>
      </c>
      <c r="E3307" s="80">
        <v>27.129899999999999</v>
      </c>
      <c r="F3307" s="80">
        <v>32.981400000000001</v>
      </c>
      <c r="G3307" s="80">
        <v>30.030799999999999</v>
      </c>
    </row>
    <row r="3308" spans="1:7">
      <c r="A3308" s="79" t="s">
        <v>6287</v>
      </c>
      <c r="B3308" s="80">
        <v>1.461624</v>
      </c>
      <c r="C3308" s="80">
        <v>0.99199999999999999</v>
      </c>
      <c r="D3308" s="80">
        <v>32.206899999999997</v>
      </c>
      <c r="E3308" s="80">
        <v>32.8063</v>
      </c>
      <c r="F3308" s="80">
        <v>34.7958</v>
      </c>
      <c r="G3308" s="80">
        <v>33.248399999999997</v>
      </c>
    </row>
    <row r="3309" spans="1:7">
      <c r="A3309" s="79" t="s">
        <v>6288</v>
      </c>
      <c r="B3309" s="80">
        <v>1.6034729999999999</v>
      </c>
      <c r="C3309" s="80">
        <v>0.86509999999999998</v>
      </c>
      <c r="D3309" s="80">
        <v>31.179400000000001</v>
      </c>
      <c r="E3309" s="80">
        <v>33.485100000000003</v>
      </c>
      <c r="F3309" s="80">
        <v>34.753799999999998</v>
      </c>
      <c r="G3309" s="80">
        <v>33.132199999999997</v>
      </c>
    </row>
    <row r="3310" spans="1:7">
      <c r="A3310" s="79" t="s">
        <v>6289</v>
      </c>
      <c r="B3310" s="80">
        <v>1.628522</v>
      </c>
      <c r="C3310" s="80">
        <v>0.96150000000000002</v>
      </c>
      <c r="D3310" s="80">
        <v>32.475099999999998</v>
      </c>
      <c r="E3310" s="80">
        <v>32.887999999999998</v>
      </c>
      <c r="F3310" s="80">
        <v>33.431399999999996</v>
      </c>
      <c r="G3310" s="80">
        <v>32.949199999999998</v>
      </c>
    </row>
    <row r="3311" spans="1:7">
      <c r="A3311" s="79" t="s">
        <v>6290</v>
      </c>
      <c r="B3311" s="80">
        <v>1.523549</v>
      </c>
      <c r="C3311" s="80">
        <v>0.99199999999999999</v>
      </c>
      <c r="D3311" s="80">
        <v>35.722099999999998</v>
      </c>
      <c r="E3311" s="80">
        <v>36.684699999999999</v>
      </c>
      <c r="F3311" s="80">
        <v>37.823099999999997</v>
      </c>
      <c r="G3311" s="80">
        <v>36.758000000000003</v>
      </c>
    </row>
    <row r="3312" spans="1:7">
      <c r="A3312" s="79" t="s">
        <v>6291</v>
      </c>
      <c r="B3312" s="80">
        <v>1.6475880000000001</v>
      </c>
      <c r="C3312" s="80">
        <v>0.96150000000000002</v>
      </c>
      <c r="D3312" s="80">
        <v>32.673699999999997</v>
      </c>
      <c r="E3312" s="80">
        <v>34.221899999999998</v>
      </c>
      <c r="F3312" s="80">
        <v>34.896900000000002</v>
      </c>
      <c r="G3312" s="80">
        <v>33.905000000000001</v>
      </c>
    </row>
    <row r="3313" spans="1:7">
      <c r="A3313" s="79" t="s">
        <v>6292</v>
      </c>
      <c r="B3313" s="80">
        <v>1.5558620000000001</v>
      </c>
      <c r="C3313" s="80">
        <v>0.96750000000000003</v>
      </c>
      <c r="D3313" s="80">
        <v>32.662300000000002</v>
      </c>
      <c r="E3313" s="80">
        <v>34.178199999999997</v>
      </c>
      <c r="F3313" s="80">
        <v>35.712000000000003</v>
      </c>
      <c r="G3313" s="80">
        <v>34.173000000000002</v>
      </c>
    </row>
    <row r="3314" spans="1:7">
      <c r="A3314" s="79" t="s">
        <v>6293</v>
      </c>
      <c r="B3314" s="80">
        <v>1.522472</v>
      </c>
      <c r="C3314" s="80">
        <v>0.96750000000000003</v>
      </c>
      <c r="D3314" s="80">
        <v>33.185099999999998</v>
      </c>
      <c r="E3314" s="80">
        <v>37.319800000000001</v>
      </c>
      <c r="F3314" s="80">
        <v>39.580800000000004</v>
      </c>
      <c r="G3314" s="80">
        <v>36.554699999999997</v>
      </c>
    </row>
    <row r="3315" spans="1:7">
      <c r="A3315" s="79" t="s">
        <v>6294</v>
      </c>
      <c r="B3315" s="80">
        <v>1.334047</v>
      </c>
      <c r="C3315" s="80">
        <v>0.96750000000000003</v>
      </c>
      <c r="D3315" s="80">
        <v>33.0428</v>
      </c>
      <c r="E3315" s="80">
        <v>35.830300000000001</v>
      </c>
      <c r="F3315" s="80">
        <v>35.374499999999998</v>
      </c>
      <c r="G3315" s="80">
        <v>34.722499999999997</v>
      </c>
    </row>
    <row r="3316" spans="1:7">
      <c r="A3316" s="79" t="s">
        <v>6295</v>
      </c>
      <c r="B3316" s="80">
        <v>1.5215909999999999</v>
      </c>
      <c r="C3316" s="80">
        <v>0.96750000000000003</v>
      </c>
      <c r="D3316" s="80">
        <v>31.3215</v>
      </c>
      <c r="E3316" s="80">
        <v>32.488100000000003</v>
      </c>
      <c r="F3316" s="80">
        <v>34.188499999999998</v>
      </c>
      <c r="G3316" s="80">
        <v>32.725000000000001</v>
      </c>
    </row>
    <row r="3317" spans="1:7">
      <c r="A3317" s="79" t="s">
        <v>6296</v>
      </c>
      <c r="B3317" s="80">
        <v>1.031191</v>
      </c>
      <c r="C3317" s="80">
        <v>0.80720000000000003</v>
      </c>
      <c r="D3317" s="80">
        <v>25.066299999999998</v>
      </c>
      <c r="E3317" s="80">
        <v>25.744299999999999</v>
      </c>
      <c r="F3317" s="80">
        <v>23.1935</v>
      </c>
      <c r="G3317" s="80">
        <v>24.632000000000001</v>
      </c>
    </row>
    <row r="3318" spans="1:7">
      <c r="A3318" s="79" t="s">
        <v>2950</v>
      </c>
      <c r="B3318" s="80">
        <v>1.1741729999999999</v>
      </c>
      <c r="C3318" s="80">
        <v>0.85219999999999996</v>
      </c>
      <c r="D3318" s="80">
        <v>28.882300000000001</v>
      </c>
      <c r="E3318" s="80">
        <v>28.8354</v>
      </c>
      <c r="F3318" s="80">
        <v>31.820699999999999</v>
      </c>
      <c r="G3318" s="80">
        <v>29.813099999999999</v>
      </c>
    </row>
    <row r="3319" spans="1:7">
      <c r="A3319" s="79" t="s">
        <v>6297</v>
      </c>
      <c r="B3319" s="80">
        <v>0.97001300000000001</v>
      </c>
      <c r="C3319" s="80">
        <v>0.80720000000000003</v>
      </c>
      <c r="D3319" s="80">
        <v>23.270399999999999</v>
      </c>
      <c r="E3319" s="80">
        <v>26.506399999999999</v>
      </c>
      <c r="F3319" s="80">
        <v>26.569400000000002</v>
      </c>
      <c r="G3319" s="80">
        <v>25.4941</v>
      </c>
    </row>
    <row r="3320" spans="1:7">
      <c r="A3320" s="79" t="s">
        <v>6298</v>
      </c>
      <c r="B3320" s="80">
        <v>0.96668900000000002</v>
      </c>
      <c r="C3320" s="80">
        <v>0.80720000000000003</v>
      </c>
      <c r="D3320" s="80">
        <v>24.308399999999999</v>
      </c>
      <c r="E3320" s="80">
        <v>25.944199999999999</v>
      </c>
      <c r="F3320" s="80">
        <v>26.843599999999999</v>
      </c>
      <c r="G3320" s="80">
        <v>25.730699999999999</v>
      </c>
    </row>
    <row r="3321" spans="1:7">
      <c r="A3321" s="79" t="s">
        <v>3324</v>
      </c>
      <c r="B3321" s="80">
        <v>1.0603130000000001</v>
      </c>
      <c r="C3321" s="80">
        <v>0.86470000000000002</v>
      </c>
      <c r="D3321" s="80">
        <v>31.317699999999999</v>
      </c>
      <c r="E3321" s="80">
        <v>29.864899999999999</v>
      </c>
      <c r="F3321" s="80">
        <v>26.1068</v>
      </c>
      <c r="G3321" s="80">
        <v>28.992000000000001</v>
      </c>
    </row>
    <row r="3322" spans="1:7">
      <c r="A3322" s="79" t="s">
        <v>6299</v>
      </c>
      <c r="B3322" s="78" t="s">
        <v>3948</v>
      </c>
      <c r="C3322" s="78" t="s">
        <v>3926</v>
      </c>
      <c r="D3322" s="80">
        <v>28.197800000000001</v>
      </c>
      <c r="E3322" s="80">
        <v>44.735599999999998</v>
      </c>
      <c r="F3322" s="78" t="s">
        <v>3926</v>
      </c>
      <c r="G3322" s="80">
        <v>35.055599999999998</v>
      </c>
    </row>
    <row r="3323" spans="1:7">
      <c r="A3323" s="79" t="s">
        <v>6300</v>
      </c>
      <c r="B3323" s="78" t="s">
        <v>3948</v>
      </c>
      <c r="C3323" s="78" t="s">
        <v>3926</v>
      </c>
      <c r="D3323" s="80">
        <v>25.774699999999999</v>
      </c>
      <c r="E3323" s="78" t="s">
        <v>3926</v>
      </c>
      <c r="F3323" s="78" t="s">
        <v>3926</v>
      </c>
      <c r="G3323" s="80">
        <v>25.774699999999999</v>
      </c>
    </row>
    <row r="3324" spans="1:7">
      <c r="A3324" s="79" t="s">
        <v>6301</v>
      </c>
      <c r="B3324" s="80">
        <v>2.0429110000000001</v>
      </c>
      <c r="C3324" s="78">
        <v>0.96750000000000003</v>
      </c>
      <c r="D3324" s="80">
        <v>35.164299999999997</v>
      </c>
      <c r="E3324" s="80">
        <v>37.4437</v>
      </c>
      <c r="F3324" s="78">
        <v>39.565199999999997</v>
      </c>
      <c r="G3324" s="78">
        <v>37.285400000000003</v>
      </c>
    </row>
    <row r="3325" spans="1:7">
      <c r="A3325" s="79" t="s">
        <v>2951</v>
      </c>
      <c r="B3325" s="80">
        <v>1.0556289999999999</v>
      </c>
      <c r="C3325" s="80">
        <v>0.96150000000000002</v>
      </c>
      <c r="D3325" s="80">
        <v>18.043600000000001</v>
      </c>
      <c r="E3325" s="80">
        <v>23.171600000000002</v>
      </c>
      <c r="F3325" s="80">
        <v>24.183700000000002</v>
      </c>
      <c r="G3325" s="80">
        <v>21.831299999999999</v>
      </c>
    </row>
    <row r="3326" spans="1:7">
      <c r="A3326" s="79" t="s">
        <v>6302</v>
      </c>
      <c r="B3326" s="80">
        <v>1.6249420000000001</v>
      </c>
      <c r="C3326" s="80">
        <v>0.96750000000000003</v>
      </c>
      <c r="D3326" s="80">
        <v>33.896900000000002</v>
      </c>
      <c r="E3326" s="80">
        <v>36.829500000000003</v>
      </c>
      <c r="F3326" s="80">
        <v>40.123899999999999</v>
      </c>
      <c r="G3326" s="80">
        <v>36.862200000000001</v>
      </c>
    </row>
    <row r="3327" spans="1:7">
      <c r="A3327" s="79" t="s">
        <v>6303</v>
      </c>
      <c r="B3327" s="80">
        <v>1.975373</v>
      </c>
      <c r="C3327" s="80">
        <v>0.99199999999999999</v>
      </c>
      <c r="D3327" s="80">
        <v>38.371699999999997</v>
      </c>
      <c r="E3327" s="80">
        <v>26.491599999999998</v>
      </c>
      <c r="F3327" s="80">
        <v>30.769600000000001</v>
      </c>
      <c r="G3327" s="80">
        <v>31.103899999999999</v>
      </c>
    </row>
    <row r="3328" spans="1:7">
      <c r="A3328" s="79" t="s">
        <v>6304</v>
      </c>
      <c r="B3328" s="80">
        <v>1.585162</v>
      </c>
      <c r="C3328" s="80">
        <v>0.99199999999999999</v>
      </c>
      <c r="D3328" s="80">
        <v>34.360700000000001</v>
      </c>
      <c r="E3328" s="80">
        <v>36.386000000000003</v>
      </c>
      <c r="F3328" s="80">
        <v>37.133099999999999</v>
      </c>
      <c r="G3328" s="80">
        <v>36.107500000000002</v>
      </c>
    </row>
    <row r="3329" spans="1:7">
      <c r="A3329" s="79" t="s">
        <v>2952</v>
      </c>
      <c r="B3329" s="80">
        <v>1.3971070000000001</v>
      </c>
      <c r="C3329" s="80">
        <v>0.95540000000000003</v>
      </c>
      <c r="D3329" s="80">
        <v>31.9558</v>
      </c>
      <c r="E3329" s="80">
        <v>34.528599999999997</v>
      </c>
      <c r="F3329" s="80">
        <v>36.9985</v>
      </c>
      <c r="G3329" s="80">
        <v>34.494599999999998</v>
      </c>
    </row>
    <row r="3330" spans="1:7">
      <c r="A3330" s="79" t="s">
        <v>6305</v>
      </c>
      <c r="B3330" s="80">
        <v>2.124028</v>
      </c>
      <c r="C3330" s="80">
        <v>0.89219999999999999</v>
      </c>
      <c r="D3330" s="80">
        <v>31.651499999999999</v>
      </c>
      <c r="E3330" s="80">
        <v>34.965699999999998</v>
      </c>
      <c r="F3330" s="80">
        <v>37.5383</v>
      </c>
      <c r="G3330" s="80">
        <v>34.548499999999997</v>
      </c>
    </row>
    <row r="3331" spans="1:7">
      <c r="A3331" s="79" t="s">
        <v>6306</v>
      </c>
      <c r="B3331" s="80">
        <v>1.641635</v>
      </c>
      <c r="C3331" s="80">
        <v>0.86070000000000002</v>
      </c>
      <c r="D3331" s="80">
        <v>32.764400000000002</v>
      </c>
      <c r="E3331" s="80">
        <v>33.642499999999998</v>
      </c>
      <c r="F3331" s="80">
        <v>34.753500000000003</v>
      </c>
      <c r="G3331" s="80">
        <v>33.748899999999999</v>
      </c>
    </row>
    <row r="3332" spans="1:7">
      <c r="A3332" s="79" t="s">
        <v>6307</v>
      </c>
      <c r="B3332" s="80">
        <v>1.3679520000000001</v>
      </c>
      <c r="C3332" s="80">
        <v>0.99199999999999999</v>
      </c>
      <c r="D3332" s="80">
        <v>28.476500000000001</v>
      </c>
      <c r="E3332" s="80">
        <v>31.343800000000002</v>
      </c>
      <c r="F3332" s="80">
        <v>32.624000000000002</v>
      </c>
      <c r="G3332" s="80">
        <v>30.589200000000002</v>
      </c>
    </row>
    <row r="3333" spans="1:7">
      <c r="A3333" s="79" t="s">
        <v>6308</v>
      </c>
      <c r="B3333" s="80">
        <v>2.0910929999999999</v>
      </c>
      <c r="C3333" s="80">
        <v>0.83199999999999996</v>
      </c>
      <c r="D3333" s="80">
        <v>33.613900000000001</v>
      </c>
      <c r="E3333" s="80">
        <v>33.932099999999998</v>
      </c>
      <c r="F3333" s="80">
        <v>27.345500000000001</v>
      </c>
      <c r="G3333" s="80">
        <v>31.575800000000001</v>
      </c>
    </row>
    <row r="3334" spans="1:7">
      <c r="A3334" s="79" t="s">
        <v>6309</v>
      </c>
      <c r="B3334" s="80">
        <v>1.8737999999999999</v>
      </c>
      <c r="C3334" s="80">
        <v>0.99199999999999999</v>
      </c>
      <c r="D3334" s="80">
        <v>31.767700000000001</v>
      </c>
      <c r="E3334" s="80">
        <v>38.750799999999998</v>
      </c>
      <c r="F3334" s="80">
        <v>38.0304</v>
      </c>
      <c r="G3334" s="80">
        <v>36.741500000000002</v>
      </c>
    </row>
    <row r="3335" spans="1:7">
      <c r="A3335" s="79" t="s">
        <v>6310</v>
      </c>
      <c r="B3335" s="80">
        <v>1.6620029999999999</v>
      </c>
      <c r="C3335" s="80">
        <v>0.81689999999999996</v>
      </c>
      <c r="D3335" s="80">
        <v>27.2012</v>
      </c>
      <c r="E3335" s="80">
        <v>29.2577</v>
      </c>
      <c r="F3335" s="80">
        <v>30.097100000000001</v>
      </c>
      <c r="G3335" s="80">
        <v>28.816800000000001</v>
      </c>
    </row>
    <row r="3336" spans="1:7">
      <c r="A3336" s="79" t="s">
        <v>6311</v>
      </c>
      <c r="B3336" s="80">
        <v>1.4030480000000001</v>
      </c>
      <c r="C3336" s="80">
        <v>0.99199999999999999</v>
      </c>
      <c r="D3336" s="80">
        <v>33.009300000000003</v>
      </c>
      <c r="E3336" s="80">
        <v>31.8916</v>
      </c>
      <c r="F3336" s="80">
        <v>31.589600000000001</v>
      </c>
      <c r="G3336" s="80">
        <v>32.196399999999997</v>
      </c>
    </row>
    <row r="3337" spans="1:7">
      <c r="A3337" s="79" t="s">
        <v>6312</v>
      </c>
      <c r="B3337" s="80">
        <v>2.2424650000000002</v>
      </c>
      <c r="C3337" s="80">
        <v>0.99199999999999999</v>
      </c>
      <c r="D3337" s="80">
        <v>34.191200000000002</v>
      </c>
      <c r="E3337" s="80">
        <v>35.568199999999997</v>
      </c>
      <c r="F3337" s="80">
        <v>36.027799999999999</v>
      </c>
      <c r="G3337" s="80">
        <v>35.279400000000003</v>
      </c>
    </row>
    <row r="3338" spans="1:7">
      <c r="A3338" s="79" t="s">
        <v>6313</v>
      </c>
      <c r="B3338" s="80">
        <v>2.3261560000000001</v>
      </c>
      <c r="C3338" s="80">
        <v>0.96150000000000002</v>
      </c>
      <c r="D3338" s="80">
        <v>29.902100000000001</v>
      </c>
      <c r="E3338" s="80">
        <v>32.631799999999998</v>
      </c>
      <c r="F3338" s="80">
        <v>33.124000000000002</v>
      </c>
      <c r="G3338" s="80">
        <v>31.9815</v>
      </c>
    </row>
    <row r="3339" spans="1:7">
      <c r="A3339" s="79" t="s">
        <v>6314</v>
      </c>
      <c r="B3339" s="80">
        <v>1.6606959999999999</v>
      </c>
      <c r="C3339" s="80">
        <v>0.96150000000000002</v>
      </c>
      <c r="D3339" s="80">
        <v>31.454899999999999</v>
      </c>
      <c r="E3339" s="80">
        <v>32.788800000000002</v>
      </c>
      <c r="F3339" s="80">
        <v>32.795099999999998</v>
      </c>
      <c r="G3339" s="80">
        <v>32.369199999999999</v>
      </c>
    </row>
    <row r="3340" spans="1:7">
      <c r="A3340" s="79" t="s">
        <v>6315</v>
      </c>
      <c r="B3340" s="78" t="s">
        <v>3948</v>
      </c>
      <c r="C3340" s="78" t="s">
        <v>3926</v>
      </c>
      <c r="D3340" s="80">
        <v>31.9817</v>
      </c>
      <c r="E3340" s="78" t="s">
        <v>3926</v>
      </c>
      <c r="F3340" s="78" t="s">
        <v>3926</v>
      </c>
      <c r="G3340" s="80">
        <v>31.9817</v>
      </c>
    </row>
    <row r="3341" spans="1:7">
      <c r="A3341" s="79" t="s">
        <v>3325</v>
      </c>
      <c r="B3341" s="80">
        <v>0.96627200000000002</v>
      </c>
      <c r="C3341" s="80">
        <v>0.81030000000000002</v>
      </c>
      <c r="D3341" s="80">
        <v>20.669</v>
      </c>
      <c r="E3341" s="80">
        <v>22.173500000000001</v>
      </c>
      <c r="F3341" s="80">
        <v>24.997499999999999</v>
      </c>
      <c r="G3341" s="80">
        <v>22.674099999999999</v>
      </c>
    </row>
    <row r="3342" spans="1:7">
      <c r="A3342" s="79" t="s">
        <v>6316</v>
      </c>
      <c r="B3342" s="80">
        <v>1.7901069999999999</v>
      </c>
      <c r="C3342" s="80">
        <v>0.99199999999999999</v>
      </c>
      <c r="D3342" s="80">
        <v>38.203600000000002</v>
      </c>
      <c r="E3342" s="80">
        <v>39.220500000000001</v>
      </c>
      <c r="F3342" s="80">
        <v>37.956899999999997</v>
      </c>
      <c r="G3342" s="80">
        <v>38.4026</v>
      </c>
    </row>
    <row r="3343" spans="1:7">
      <c r="A3343" s="79" t="s">
        <v>6317</v>
      </c>
      <c r="B3343" s="80">
        <v>1.590568</v>
      </c>
      <c r="C3343" s="80">
        <v>0.96750000000000003</v>
      </c>
      <c r="D3343" s="80">
        <v>36.6629</v>
      </c>
      <c r="E3343" s="80">
        <v>37.791800000000002</v>
      </c>
      <c r="F3343" s="80">
        <v>38.499699999999997</v>
      </c>
      <c r="G3343" s="80">
        <v>37.681699999999999</v>
      </c>
    </row>
    <row r="3344" spans="1:7">
      <c r="A3344" s="79" t="s">
        <v>6318</v>
      </c>
      <c r="B3344" s="80">
        <v>2.3273100000000002</v>
      </c>
      <c r="C3344" s="80">
        <v>0.96150000000000002</v>
      </c>
      <c r="D3344" s="80">
        <v>39.015000000000001</v>
      </c>
      <c r="E3344" s="80">
        <v>40.776200000000003</v>
      </c>
      <c r="F3344" s="80">
        <v>38.542900000000003</v>
      </c>
      <c r="G3344" s="80">
        <v>39.433799999999998</v>
      </c>
    </row>
    <row r="3345" spans="1:7">
      <c r="A3345" s="79" t="s">
        <v>6319</v>
      </c>
      <c r="B3345" s="80">
        <v>2.102652</v>
      </c>
      <c r="C3345" s="80">
        <v>0.86509999999999998</v>
      </c>
      <c r="D3345" s="80">
        <v>24.3261</v>
      </c>
      <c r="E3345" s="80">
        <v>28.848500000000001</v>
      </c>
      <c r="F3345" s="80">
        <v>31.745200000000001</v>
      </c>
      <c r="G3345" s="80">
        <v>27.910499999999999</v>
      </c>
    </row>
    <row r="3346" spans="1:7">
      <c r="A3346" s="79" t="s">
        <v>6320</v>
      </c>
      <c r="B3346" s="80">
        <v>1.4722420000000001</v>
      </c>
      <c r="C3346" s="80">
        <v>0.94489999999999996</v>
      </c>
      <c r="D3346" s="80">
        <v>23.945900000000002</v>
      </c>
      <c r="E3346" s="80">
        <v>24.404699999999998</v>
      </c>
      <c r="F3346" s="80">
        <v>24.692900000000002</v>
      </c>
      <c r="G3346" s="80">
        <v>24.369</v>
      </c>
    </row>
    <row r="3347" spans="1:7">
      <c r="A3347" s="79" t="s">
        <v>6321</v>
      </c>
      <c r="B3347" s="80">
        <v>1.2746</v>
      </c>
      <c r="C3347" s="80">
        <v>0.80720000000000003</v>
      </c>
      <c r="D3347" s="80">
        <v>28.260100000000001</v>
      </c>
      <c r="E3347" s="80">
        <v>29.921199999999999</v>
      </c>
      <c r="F3347" s="80">
        <v>30.729500000000002</v>
      </c>
      <c r="G3347" s="80">
        <v>29.593599999999999</v>
      </c>
    </row>
    <row r="3348" spans="1:7">
      <c r="A3348" s="79" t="s">
        <v>6322</v>
      </c>
      <c r="B3348" s="80">
        <v>1.806805</v>
      </c>
      <c r="C3348" s="80">
        <v>0.99199999999999999</v>
      </c>
      <c r="D3348" s="80">
        <v>29.1511</v>
      </c>
      <c r="E3348" s="80">
        <v>30.744900000000001</v>
      </c>
      <c r="F3348" s="80">
        <v>28.2745</v>
      </c>
      <c r="G3348" s="80">
        <v>29.403300000000002</v>
      </c>
    </row>
    <row r="3349" spans="1:7">
      <c r="A3349" s="79" t="s">
        <v>6323</v>
      </c>
      <c r="B3349" s="80">
        <v>1.5336620000000001</v>
      </c>
      <c r="C3349" s="80">
        <v>0.99199999999999999</v>
      </c>
      <c r="D3349" s="80">
        <v>32.4788</v>
      </c>
      <c r="E3349" s="80">
        <v>33.962699999999998</v>
      </c>
      <c r="F3349" s="80">
        <v>34.481900000000003</v>
      </c>
      <c r="G3349" s="80">
        <v>33.710299999999997</v>
      </c>
    </row>
    <row r="3350" spans="1:7">
      <c r="A3350" s="79" t="s">
        <v>6324</v>
      </c>
      <c r="B3350" s="80">
        <v>1.128193</v>
      </c>
      <c r="C3350" s="80">
        <v>0.96750000000000003</v>
      </c>
      <c r="D3350" s="80">
        <v>32.7455</v>
      </c>
      <c r="E3350" s="80">
        <v>34.244799999999998</v>
      </c>
      <c r="F3350" s="80">
        <v>34.912999999999997</v>
      </c>
      <c r="G3350" s="80">
        <v>33.939500000000002</v>
      </c>
    </row>
    <row r="3351" spans="1:7">
      <c r="A3351" s="79" t="s">
        <v>6325</v>
      </c>
      <c r="B3351" s="80">
        <v>2.1362230000000002</v>
      </c>
      <c r="C3351" s="80">
        <v>0.92300000000000004</v>
      </c>
      <c r="D3351" s="80">
        <v>29.099799999999998</v>
      </c>
      <c r="E3351" s="80">
        <v>28.246300000000002</v>
      </c>
      <c r="F3351" s="80">
        <v>29.322900000000001</v>
      </c>
      <c r="G3351" s="80">
        <v>28.887899999999998</v>
      </c>
    </row>
    <row r="3352" spans="1:7">
      <c r="A3352" s="79" t="s">
        <v>6326</v>
      </c>
      <c r="B3352" s="78" t="s">
        <v>3948</v>
      </c>
      <c r="C3352" s="78" t="s">
        <v>3926</v>
      </c>
      <c r="D3352" s="80">
        <v>19.046399999999998</v>
      </c>
      <c r="E3352" s="78" t="s">
        <v>3926</v>
      </c>
      <c r="F3352" s="78" t="s">
        <v>3926</v>
      </c>
      <c r="G3352" s="80">
        <v>19.046399999999998</v>
      </c>
    </row>
    <row r="3353" spans="1:7">
      <c r="A3353" s="79" t="s">
        <v>6327</v>
      </c>
      <c r="B3353" s="80">
        <v>0.90613500000000002</v>
      </c>
      <c r="C3353" s="80">
        <v>0.80720000000000003</v>
      </c>
      <c r="D3353" s="80">
        <v>28.585799999999999</v>
      </c>
      <c r="E3353" s="80">
        <v>32.874699999999997</v>
      </c>
      <c r="F3353" s="80">
        <v>27.817399999999999</v>
      </c>
      <c r="G3353" s="80">
        <v>29.600300000000001</v>
      </c>
    </row>
    <row r="3354" spans="1:7">
      <c r="A3354" s="79" t="s">
        <v>6328</v>
      </c>
      <c r="B3354" s="80">
        <v>1.316306</v>
      </c>
      <c r="C3354" s="80">
        <v>0.96750000000000003</v>
      </c>
      <c r="D3354" s="80">
        <v>35.868499999999997</v>
      </c>
      <c r="E3354" s="80">
        <v>35.489100000000001</v>
      </c>
      <c r="F3354" s="80">
        <v>37.9923</v>
      </c>
      <c r="G3354" s="80">
        <v>36.457599999999999</v>
      </c>
    </row>
    <row r="3355" spans="1:7">
      <c r="A3355" s="79" t="s">
        <v>6329</v>
      </c>
      <c r="B3355" s="80">
        <v>1.8859170000000001</v>
      </c>
      <c r="C3355" s="80">
        <v>0.86699999999999999</v>
      </c>
      <c r="D3355" s="80">
        <v>23.964300000000001</v>
      </c>
      <c r="E3355" s="80">
        <v>25.1205</v>
      </c>
      <c r="F3355" s="80">
        <v>26.150200000000002</v>
      </c>
      <c r="G3355" s="80">
        <v>25.235099999999999</v>
      </c>
    </row>
    <row r="3356" spans="1:7">
      <c r="A3356" s="79" t="s">
        <v>6330</v>
      </c>
      <c r="B3356" s="80">
        <v>1.482977</v>
      </c>
      <c r="C3356" s="80">
        <v>0.99199999999999999</v>
      </c>
      <c r="D3356" s="80">
        <v>36.530299999999997</v>
      </c>
      <c r="E3356" s="80">
        <v>37.93</v>
      </c>
      <c r="F3356" s="80">
        <v>38.957299999999996</v>
      </c>
      <c r="G3356" s="80">
        <v>37.794899999999998</v>
      </c>
    </row>
    <row r="3357" spans="1:7">
      <c r="A3357" s="79" t="s">
        <v>6331</v>
      </c>
      <c r="B3357" s="80">
        <v>2.1213030000000002</v>
      </c>
      <c r="C3357" s="80">
        <v>0.84419999999999995</v>
      </c>
      <c r="D3357" s="80">
        <v>31.236699999999999</v>
      </c>
      <c r="E3357" s="80">
        <v>30.748100000000001</v>
      </c>
      <c r="F3357" s="80">
        <v>29.443999999999999</v>
      </c>
      <c r="G3357" s="80">
        <v>30.451699999999999</v>
      </c>
    </row>
    <row r="3358" spans="1:7">
      <c r="A3358" s="79" t="s">
        <v>6332</v>
      </c>
      <c r="B3358" s="80">
        <v>1.535021</v>
      </c>
      <c r="C3358" s="80">
        <v>0.99199999999999999</v>
      </c>
      <c r="D3358" s="80">
        <v>32.183100000000003</v>
      </c>
      <c r="E3358" s="80">
        <v>34.180599999999998</v>
      </c>
      <c r="F3358" s="80">
        <v>35.4726</v>
      </c>
      <c r="G3358" s="80">
        <v>34.062899999999999</v>
      </c>
    </row>
    <row r="3359" spans="1:7">
      <c r="A3359" s="79" t="s">
        <v>6333</v>
      </c>
      <c r="B3359" s="78">
        <v>1.61873</v>
      </c>
      <c r="C3359" s="78">
        <v>0.99199999999999999</v>
      </c>
      <c r="D3359" s="80">
        <v>33.412300000000002</v>
      </c>
      <c r="E3359" s="80">
        <v>34.978700000000003</v>
      </c>
      <c r="F3359" s="78">
        <v>36.063800000000001</v>
      </c>
      <c r="G3359" s="78">
        <v>34.868899999999996</v>
      </c>
    </row>
    <row r="3360" spans="1:7">
      <c r="A3360" s="79" t="s">
        <v>6334</v>
      </c>
      <c r="B3360" s="80">
        <v>1.988588</v>
      </c>
      <c r="C3360" s="80">
        <v>0.96750000000000003</v>
      </c>
      <c r="D3360" s="80">
        <v>38.876100000000001</v>
      </c>
      <c r="E3360" s="80">
        <v>39.796900000000001</v>
      </c>
      <c r="F3360" s="80">
        <v>42.045400000000001</v>
      </c>
      <c r="G3360" s="80">
        <v>40.284700000000001</v>
      </c>
    </row>
    <row r="3361" spans="1:7">
      <c r="A3361" s="79" t="s">
        <v>6335</v>
      </c>
      <c r="B3361" s="80">
        <v>2.180685</v>
      </c>
      <c r="C3361" s="80">
        <v>0.96750000000000003</v>
      </c>
      <c r="D3361" s="80">
        <v>36.5047</v>
      </c>
      <c r="E3361" s="80">
        <v>36.391199999999998</v>
      </c>
      <c r="F3361" s="80">
        <v>37.718000000000004</v>
      </c>
      <c r="G3361" s="80">
        <v>36.916899999999998</v>
      </c>
    </row>
    <row r="3362" spans="1:7">
      <c r="A3362" s="79" t="s">
        <v>6336</v>
      </c>
      <c r="B3362" s="80">
        <v>1.9013530000000001</v>
      </c>
      <c r="C3362" s="80">
        <v>0.86699999999999999</v>
      </c>
      <c r="D3362" s="80">
        <v>32.906700000000001</v>
      </c>
      <c r="E3362" s="80">
        <v>33.838799999999999</v>
      </c>
      <c r="F3362" s="80">
        <v>34.049300000000002</v>
      </c>
      <c r="G3362" s="80">
        <v>33.640900000000002</v>
      </c>
    </row>
    <row r="3363" spans="1:7">
      <c r="A3363" s="79" t="s">
        <v>6337</v>
      </c>
      <c r="B3363" s="80">
        <v>2.9796119999999999</v>
      </c>
      <c r="C3363" s="80">
        <v>0.89219999999999999</v>
      </c>
      <c r="D3363" s="80">
        <v>33.923499999999997</v>
      </c>
      <c r="E3363" s="80">
        <v>36.284300000000002</v>
      </c>
      <c r="F3363" s="80">
        <v>38.202800000000003</v>
      </c>
      <c r="G3363" s="80">
        <v>36.086799999999997</v>
      </c>
    </row>
    <row r="3364" spans="1:7">
      <c r="A3364" s="79" t="s">
        <v>6338</v>
      </c>
      <c r="B3364" s="80">
        <v>2.103256</v>
      </c>
      <c r="C3364" s="80">
        <v>0.99199999999999999</v>
      </c>
      <c r="D3364" s="80">
        <v>39.53</v>
      </c>
      <c r="E3364" s="80">
        <v>28.319299999999998</v>
      </c>
      <c r="F3364" s="80">
        <v>31.048200000000001</v>
      </c>
      <c r="G3364" s="80">
        <v>31.9422</v>
      </c>
    </row>
    <row r="3365" spans="1:7">
      <c r="A3365" s="79" t="s">
        <v>6339</v>
      </c>
      <c r="B3365" s="80">
        <v>1.7809900000000001</v>
      </c>
      <c r="C3365" s="80">
        <v>0.99199999999999999</v>
      </c>
      <c r="D3365" s="80">
        <v>35.394199999999998</v>
      </c>
      <c r="E3365" s="80">
        <v>36.712800000000001</v>
      </c>
      <c r="F3365" s="80">
        <v>36.515500000000003</v>
      </c>
      <c r="G3365" s="80">
        <v>36.270699999999998</v>
      </c>
    </row>
    <row r="3366" spans="1:7">
      <c r="A3366" s="79" t="s">
        <v>6340</v>
      </c>
      <c r="B3366" s="80">
        <v>2.598366</v>
      </c>
      <c r="C3366" s="80">
        <v>0.85219999999999996</v>
      </c>
      <c r="D3366" s="80">
        <v>27.1175</v>
      </c>
      <c r="E3366" s="80">
        <v>28.779299999999999</v>
      </c>
      <c r="F3366" s="80">
        <v>31.3858</v>
      </c>
      <c r="G3366" s="80">
        <v>29.145700000000001</v>
      </c>
    </row>
    <row r="3367" spans="1:7">
      <c r="A3367" s="79" t="s">
        <v>6341</v>
      </c>
      <c r="B3367" s="80">
        <v>1.1158049999999999</v>
      </c>
      <c r="C3367" s="80">
        <v>0.96150000000000002</v>
      </c>
      <c r="D3367" s="80">
        <v>35.847799999999999</v>
      </c>
      <c r="E3367" s="80">
        <v>37.444600000000001</v>
      </c>
      <c r="F3367" s="80">
        <v>42.022500000000001</v>
      </c>
      <c r="G3367" s="80">
        <v>38.307699999999997</v>
      </c>
    </row>
    <row r="3368" spans="1:7">
      <c r="A3368" s="79" t="s">
        <v>6342</v>
      </c>
      <c r="B3368" s="80">
        <v>1.283714</v>
      </c>
      <c r="C3368" s="80">
        <v>0.96150000000000002</v>
      </c>
      <c r="D3368" s="80">
        <v>34.761499999999998</v>
      </c>
      <c r="E3368" s="80">
        <v>36.603900000000003</v>
      </c>
      <c r="F3368" s="80">
        <v>40.593200000000003</v>
      </c>
      <c r="G3368" s="80">
        <v>37.159799999999997</v>
      </c>
    </row>
    <row r="3369" spans="1:7">
      <c r="A3369" s="79" t="s">
        <v>6343</v>
      </c>
      <c r="B3369" s="78" t="s">
        <v>3948</v>
      </c>
      <c r="C3369" s="78" t="s">
        <v>3926</v>
      </c>
      <c r="D3369" s="80">
        <v>30.907900000000001</v>
      </c>
      <c r="E3369" s="78" t="s">
        <v>3926</v>
      </c>
      <c r="F3369" s="78" t="s">
        <v>3926</v>
      </c>
      <c r="G3369" s="80">
        <v>30.907900000000001</v>
      </c>
    </row>
    <row r="3370" spans="1:7">
      <c r="A3370" s="79" t="s">
        <v>6344</v>
      </c>
      <c r="B3370" s="80">
        <v>1.820794</v>
      </c>
      <c r="C3370" s="80">
        <v>0.86509999999999998</v>
      </c>
      <c r="D3370" s="80">
        <v>33.2089</v>
      </c>
      <c r="E3370" s="80">
        <v>31.8003</v>
      </c>
      <c r="F3370" s="80">
        <v>28.706299999999999</v>
      </c>
      <c r="G3370" s="80">
        <v>30.774799999999999</v>
      </c>
    </row>
    <row r="3371" spans="1:7">
      <c r="A3371" s="79" t="s">
        <v>6345</v>
      </c>
      <c r="B3371" s="80">
        <v>1.976839</v>
      </c>
      <c r="C3371" s="78">
        <v>0.96150000000000002</v>
      </c>
      <c r="D3371" s="80">
        <v>37.966099999999997</v>
      </c>
      <c r="E3371" s="80">
        <v>37.74</v>
      </c>
      <c r="F3371" s="78">
        <v>31.575600000000001</v>
      </c>
      <c r="G3371" s="78">
        <v>35.861400000000003</v>
      </c>
    </row>
    <row r="3372" spans="1:7">
      <c r="A3372" s="79" t="s">
        <v>2953</v>
      </c>
      <c r="B3372" s="78">
        <v>1.435289</v>
      </c>
      <c r="C3372" s="78">
        <v>0.95540000000000003</v>
      </c>
      <c r="D3372" s="80">
        <v>30.969000000000001</v>
      </c>
      <c r="E3372" s="80">
        <v>32.677900000000001</v>
      </c>
      <c r="F3372" s="80">
        <v>31.690100000000001</v>
      </c>
      <c r="G3372" s="80">
        <v>31.761399999999998</v>
      </c>
    </row>
    <row r="3373" spans="1:7">
      <c r="A3373" s="79" t="s">
        <v>6346</v>
      </c>
      <c r="B3373" s="80">
        <v>2.1118070000000002</v>
      </c>
      <c r="C3373" s="80">
        <v>0.96750000000000003</v>
      </c>
      <c r="D3373" s="80">
        <v>36.993200000000002</v>
      </c>
      <c r="E3373" s="80">
        <v>41.261600000000001</v>
      </c>
      <c r="F3373" s="80">
        <v>39.863100000000003</v>
      </c>
      <c r="G3373" s="80">
        <v>39.422199999999997</v>
      </c>
    </row>
    <row r="3374" spans="1:7">
      <c r="A3374" s="79" t="s">
        <v>6347</v>
      </c>
      <c r="B3374" s="78">
        <v>2.173654</v>
      </c>
      <c r="C3374" s="78">
        <v>0.83199999999999996</v>
      </c>
      <c r="D3374" s="80">
        <v>20.163900000000002</v>
      </c>
      <c r="E3374" s="78" t="s">
        <v>3926</v>
      </c>
      <c r="F3374" s="78" t="s">
        <v>3926</v>
      </c>
      <c r="G3374" s="78">
        <v>20.163900000000002</v>
      </c>
    </row>
    <row r="3375" spans="1:7">
      <c r="A3375" s="79" t="s">
        <v>6348</v>
      </c>
      <c r="B3375" s="80">
        <v>1.776276</v>
      </c>
      <c r="C3375" s="80">
        <v>0.89419999999999999</v>
      </c>
      <c r="D3375" s="80">
        <v>30.977399999999999</v>
      </c>
      <c r="E3375" s="80">
        <v>32.240299999999998</v>
      </c>
      <c r="F3375" s="80">
        <v>32.536299999999997</v>
      </c>
      <c r="G3375" s="80">
        <v>31.887599999999999</v>
      </c>
    </row>
    <row r="3376" spans="1:7">
      <c r="A3376" s="79" t="s">
        <v>6349</v>
      </c>
      <c r="B3376" s="80">
        <v>1.4251229999999999</v>
      </c>
      <c r="C3376" s="80">
        <v>0.84419999999999995</v>
      </c>
      <c r="D3376" s="80">
        <v>28.015499999999999</v>
      </c>
      <c r="E3376" s="80">
        <v>23.828299999999999</v>
      </c>
      <c r="F3376" s="80">
        <v>27.7715</v>
      </c>
      <c r="G3376" s="80">
        <v>26.402899999999999</v>
      </c>
    </row>
    <row r="3377" spans="1:7">
      <c r="A3377" s="79" t="s">
        <v>6350</v>
      </c>
      <c r="B3377" s="80">
        <v>2.468388</v>
      </c>
      <c r="C3377" s="80">
        <v>0.89219999999999999</v>
      </c>
      <c r="D3377" s="80">
        <v>36.126899999999999</v>
      </c>
      <c r="E3377" s="80">
        <v>37.240099999999998</v>
      </c>
      <c r="F3377" s="80">
        <v>36.2577</v>
      </c>
      <c r="G3377" s="80">
        <v>36.521999999999998</v>
      </c>
    </row>
    <row r="3378" spans="1:7">
      <c r="A3378" s="79" t="s">
        <v>6351</v>
      </c>
      <c r="B3378" s="78" t="s">
        <v>3948</v>
      </c>
      <c r="C3378" s="78" t="s">
        <v>3926</v>
      </c>
      <c r="D3378" s="80">
        <v>33.950699999999998</v>
      </c>
      <c r="E3378" s="78" t="s">
        <v>3926</v>
      </c>
      <c r="F3378" s="78" t="s">
        <v>3926</v>
      </c>
      <c r="G3378" s="80">
        <v>33.950699999999998</v>
      </c>
    </row>
    <row r="3379" spans="1:7">
      <c r="A3379" s="79" t="s">
        <v>2954</v>
      </c>
      <c r="B3379" s="80">
        <v>2.2455940000000001</v>
      </c>
      <c r="C3379" s="80">
        <v>0.95540000000000003</v>
      </c>
      <c r="D3379" s="80">
        <v>34.426699999999997</v>
      </c>
      <c r="E3379" s="80">
        <v>34.139499999999998</v>
      </c>
      <c r="F3379" s="80">
        <v>35.350900000000003</v>
      </c>
      <c r="G3379" s="80">
        <v>34.626899999999999</v>
      </c>
    </row>
    <row r="3380" spans="1:7">
      <c r="A3380" s="79" t="s">
        <v>6352</v>
      </c>
      <c r="B3380" s="80">
        <v>1.7603500000000001</v>
      </c>
      <c r="C3380" s="80">
        <v>0.96750000000000003</v>
      </c>
      <c r="D3380" s="80">
        <v>37.299300000000002</v>
      </c>
      <c r="E3380" s="80">
        <v>38.808</v>
      </c>
      <c r="F3380" s="80">
        <v>39.781199999999998</v>
      </c>
      <c r="G3380" s="80">
        <v>38.605600000000003</v>
      </c>
    </row>
    <row r="3381" spans="1:7">
      <c r="A3381" s="79" t="s">
        <v>6353</v>
      </c>
      <c r="B3381" s="80">
        <v>1.127186</v>
      </c>
      <c r="C3381" s="80">
        <v>0.84899999999999998</v>
      </c>
      <c r="D3381" s="80">
        <v>25.761500000000002</v>
      </c>
      <c r="E3381" s="80">
        <v>29.1433</v>
      </c>
      <c r="F3381" s="80">
        <v>29.153400000000001</v>
      </c>
      <c r="G3381" s="80">
        <v>27.8033</v>
      </c>
    </row>
    <row r="3382" spans="1:7">
      <c r="A3382" s="79" t="s">
        <v>6354</v>
      </c>
      <c r="B3382" s="78">
        <v>1.687001</v>
      </c>
      <c r="C3382" s="78">
        <v>0.96750000000000003</v>
      </c>
      <c r="D3382" s="80">
        <v>36.063800000000001</v>
      </c>
      <c r="E3382" s="80">
        <v>36.328600000000002</v>
      </c>
      <c r="F3382" s="80">
        <v>38.258699999999997</v>
      </c>
      <c r="G3382" s="80">
        <v>36.892400000000002</v>
      </c>
    </row>
    <row r="3383" spans="1:7">
      <c r="A3383" s="79" t="s">
        <v>2955</v>
      </c>
      <c r="B3383" s="78">
        <v>2.1990560000000001</v>
      </c>
      <c r="C3383" s="78">
        <v>0.95540000000000003</v>
      </c>
      <c r="D3383" s="80">
        <v>34.247300000000003</v>
      </c>
      <c r="E3383" s="80">
        <v>34.983400000000003</v>
      </c>
      <c r="F3383" s="80">
        <v>35.489899999999999</v>
      </c>
      <c r="G3383" s="78">
        <v>34.9146</v>
      </c>
    </row>
    <row r="3384" spans="1:7">
      <c r="A3384" s="79" t="s">
        <v>2956</v>
      </c>
      <c r="B3384" s="80">
        <v>2.2209859999999999</v>
      </c>
      <c r="C3384" s="80">
        <v>0.95540000000000003</v>
      </c>
      <c r="D3384" s="80">
        <v>33.667900000000003</v>
      </c>
      <c r="E3384" s="80">
        <v>36.176000000000002</v>
      </c>
      <c r="F3384" s="80">
        <v>37.628500000000003</v>
      </c>
      <c r="G3384" s="80">
        <v>36.042099999999998</v>
      </c>
    </row>
    <row r="3385" spans="1:7">
      <c r="A3385" s="79" t="s">
        <v>6355</v>
      </c>
      <c r="B3385" s="80">
        <v>2.078538</v>
      </c>
      <c r="C3385" s="80">
        <v>0.96750000000000003</v>
      </c>
      <c r="D3385" s="80">
        <v>37.772599999999997</v>
      </c>
      <c r="E3385" s="80">
        <v>37.0535</v>
      </c>
      <c r="F3385" s="80">
        <v>37.262700000000002</v>
      </c>
      <c r="G3385" s="80">
        <v>37.332099999999997</v>
      </c>
    </row>
    <row r="3386" spans="1:7">
      <c r="A3386" s="79" t="s">
        <v>6356</v>
      </c>
      <c r="B3386" s="80">
        <v>1.7940700000000001</v>
      </c>
      <c r="C3386" s="80">
        <v>0.96750000000000003</v>
      </c>
      <c r="D3386" s="80">
        <v>35.5486</v>
      </c>
      <c r="E3386" s="80">
        <v>36.478099999999998</v>
      </c>
      <c r="F3386" s="80">
        <v>36.992400000000004</v>
      </c>
      <c r="G3386" s="80">
        <v>36.3675</v>
      </c>
    </row>
    <row r="3387" spans="1:7">
      <c r="A3387" s="79" t="s">
        <v>6357</v>
      </c>
      <c r="B3387" s="80">
        <v>2.4441310000000001</v>
      </c>
      <c r="C3387" s="80">
        <v>0.96750000000000003</v>
      </c>
      <c r="D3387" s="80">
        <v>28.665700000000001</v>
      </c>
      <c r="E3387" s="80">
        <v>37.1006</v>
      </c>
      <c r="F3387" s="80">
        <v>38.723599999999998</v>
      </c>
      <c r="G3387" s="80">
        <v>34.469900000000003</v>
      </c>
    </row>
    <row r="3388" spans="1:7">
      <c r="A3388" s="79" t="s">
        <v>6358</v>
      </c>
      <c r="B3388" s="80">
        <v>1.9015740000000001</v>
      </c>
      <c r="C3388" s="80">
        <v>0.96750000000000003</v>
      </c>
      <c r="D3388" s="80">
        <v>38.4846</v>
      </c>
      <c r="E3388" s="80">
        <v>42.814700000000002</v>
      </c>
      <c r="F3388" s="80">
        <v>36.429400000000001</v>
      </c>
      <c r="G3388" s="80">
        <v>39.037399999999998</v>
      </c>
    </row>
    <row r="3389" spans="1:7">
      <c r="A3389" s="79" t="s">
        <v>6359</v>
      </c>
      <c r="B3389" s="80">
        <v>2.3756439999999999</v>
      </c>
      <c r="C3389" s="80">
        <v>0.96750000000000003</v>
      </c>
      <c r="D3389" s="80">
        <v>30.116700000000002</v>
      </c>
      <c r="E3389" s="80">
        <v>36.005699999999997</v>
      </c>
      <c r="F3389" s="80">
        <v>43.285800000000002</v>
      </c>
      <c r="G3389" s="80">
        <v>37.036200000000001</v>
      </c>
    </row>
    <row r="3390" spans="1:7">
      <c r="A3390" s="79" t="s">
        <v>3326</v>
      </c>
      <c r="B3390" s="80">
        <v>1.979473</v>
      </c>
      <c r="C3390" s="80">
        <v>0.89859999999999995</v>
      </c>
      <c r="D3390" s="80">
        <v>33.117800000000003</v>
      </c>
      <c r="E3390" s="80">
        <v>34.2361</v>
      </c>
      <c r="F3390" s="80">
        <v>34.167099999999998</v>
      </c>
      <c r="G3390" s="80">
        <v>33.845799999999997</v>
      </c>
    </row>
    <row r="3391" spans="1:7">
      <c r="A3391" s="79" t="s">
        <v>6360</v>
      </c>
      <c r="B3391" s="80">
        <v>1.971074</v>
      </c>
      <c r="C3391" s="80">
        <v>0.9153</v>
      </c>
      <c r="D3391" s="80">
        <v>33.2273</v>
      </c>
      <c r="E3391" s="80">
        <v>34.820500000000003</v>
      </c>
      <c r="F3391" s="80">
        <v>34.5899</v>
      </c>
      <c r="G3391" s="80">
        <v>34.195799999999998</v>
      </c>
    </row>
    <row r="3392" spans="1:7">
      <c r="A3392" s="79" t="s">
        <v>2957</v>
      </c>
      <c r="B3392" s="80">
        <v>1.883416</v>
      </c>
      <c r="C3392" s="80">
        <v>0.9153</v>
      </c>
      <c r="D3392" s="80">
        <v>33.177999999999997</v>
      </c>
      <c r="E3392" s="80">
        <v>33.907600000000002</v>
      </c>
      <c r="F3392" s="80">
        <v>34.216000000000001</v>
      </c>
      <c r="G3392" s="80">
        <v>33.777500000000003</v>
      </c>
    </row>
    <row r="3393" spans="1:7">
      <c r="A3393" s="79" t="s">
        <v>2958</v>
      </c>
      <c r="B3393" s="80">
        <v>1.745511</v>
      </c>
      <c r="C3393" s="80">
        <v>0.9153</v>
      </c>
      <c r="D3393" s="80">
        <v>32.5488</v>
      </c>
      <c r="E3393" s="80">
        <v>33.184600000000003</v>
      </c>
      <c r="F3393" s="80">
        <v>33.498800000000003</v>
      </c>
      <c r="G3393" s="80">
        <v>33.080300000000001</v>
      </c>
    </row>
    <row r="3394" spans="1:7">
      <c r="A3394" s="79" t="s">
        <v>6361</v>
      </c>
      <c r="B3394" s="80">
        <v>1.870341</v>
      </c>
      <c r="C3394" s="80">
        <v>0.9153</v>
      </c>
      <c r="D3394" s="80">
        <v>31.513200000000001</v>
      </c>
      <c r="E3394" s="80">
        <v>32.161299999999997</v>
      </c>
      <c r="F3394" s="80">
        <v>32.273200000000003</v>
      </c>
      <c r="G3394" s="80">
        <v>31.972999999999999</v>
      </c>
    </row>
    <row r="3395" spans="1:7">
      <c r="A3395" s="79" t="s">
        <v>2959</v>
      </c>
      <c r="B3395" s="80">
        <v>1.4214819999999999</v>
      </c>
      <c r="C3395" s="80">
        <v>0.89549999999999996</v>
      </c>
      <c r="D3395" s="80">
        <v>31.3933</v>
      </c>
      <c r="E3395" s="80">
        <v>32.891500000000001</v>
      </c>
      <c r="F3395" s="80">
        <v>33.131100000000004</v>
      </c>
      <c r="G3395" s="80">
        <v>32.4816</v>
      </c>
    </row>
    <row r="3396" spans="1:7">
      <c r="A3396" s="79" t="s">
        <v>6362</v>
      </c>
      <c r="B3396" s="78" t="s">
        <v>3948</v>
      </c>
      <c r="C3396" s="78" t="s">
        <v>3926</v>
      </c>
      <c r="D3396" s="80">
        <v>31.267800000000001</v>
      </c>
      <c r="E3396" s="78" t="s">
        <v>3926</v>
      </c>
      <c r="F3396" s="78" t="s">
        <v>3926</v>
      </c>
      <c r="G3396" s="80">
        <v>31.267800000000001</v>
      </c>
    </row>
    <row r="3397" spans="1:7">
      <c r="A3397" s="79" t="s">
        <v>6363</v>
      </c>
      <c r="B3397" s="80">
        <v>2.1768779999999999</v>
      </c>
      <c r="C3397" s="80">
        <v>0.9153</v>
      </c>
      <c r="D3397" s="80">
        <v>32.488100000000003</v>
      </c>
      <c r="E3397" s="80">
        <v>35.411200000000001</v>
      </c>
      <c r="F3397" s="80">
        <v>35.323599999999999</v>
      </c>
      <c r="G3397" s="80">
        <v>34.454500000000003</v>
      </c>
    </row>
    <row r="3398" spans="1:7">
      <c r="A3398" s="79" t="s">
        <v>6364</v>
      </c>
      <c r="B3398" s="80">
        <v>2.0549710000000001</v>
      </c>
      <c r="C3398" s="80">
        <v>0.9153</v>
      </c>
      <c r="D3398" s="80">
        <v>33.565800000000003</v>
      </c>
      <c r="E3398" s="80">
        <v>34.595399999999998</v>
      </c>
      <c r="F3398" s="80">
        <v>34.648600000000002</v>
      </c>
      <c r="G3398" s="80">
        <v>34.283200000000001</v>
      </c>
    </row>
    <row r="3399" spans="1:7">
      <c r="A3399" s="79" t="s">
        <v>6365</v>
      </c>
      <c r="B3399" s="80">
        <v>1.3010809999999999</v>
      </c>
      <c r="C3399" s="80">
        <v>0.84079999999999999</v>
      </c>
      <c r="D3399" s="80">
        <v>29.746099999999998</v>
      </c>
      <c r="E3399" s="80">
        <v>30.7776</v>
      </c>
      <c r="F3399" s="80">
        <v>31.291399999999999</v>
      </c>
      <c r="G3399" s="80">
        <v>30.602799999999998</v>
      </c>
    </row>
    <row r="3400" spans="1:7">
      <c r="A3400" s="79" t="s">
        <v>3327</v>
      </c>
      <c r="B3400" s="80">
        <v>1.5178229999999999</v>
      </c>
      <c r="C3400" s="80">
        <v>0.89859999999999995</v>
      </c>
      <c r="D3400" s="80">
        <v>33.260599999999997</v>
      </c>
      <c r="E3400" s="80">
        <v>35.003</v>
      </c>
      <c r="F3400" s="80">
        <v>35.483499999999999</v>
      </c>
      <c r="G3400" s="80">
        <v>34.562899999999999</v>
      </c>
    </row>
    <row r="3401" spans="1:7">
      <c r="A3401" s="79" t="s">
        <v>6366</v>
      </c>
      <c r="B3401" s="80">
        <v>1.184607</v>
      </c>
      <c r="C3401" s="80">
        <v>0.9153</v>
      </c>
      <c r="D3401" s="80">
        <v>31.5853</v>
      </c>
      <c r="E3401" s="80">
        <v>31.0318</v>
      </c>
      <c r="F3401" s="80">
        <v>31.6128</v>
      </c>
      <c r="G3401" s="80">
        <v>31.414899999999999</v>
      </c>
    </row>
    <row r="3402" spans="1:7">
      <c r="A3402" s="79" t="s">
        <v>6367</v>
      </c>
      <c r="B3402" s="80">
        <v>1.585286</v>
      </c>
      <c r="C3402" s="80">
        <v>0.84450000000000003</v>
      </c>
      <c r="D3402" s="80">
        <v>31.4815</v>
      </c>
      <c r="E3402" s="80">
        <v>32.131300000000003</v>
      </c>
      <c r="F3402" s="80">
        <v>32.769199999999998</v>
      </c>
      <c r="G3402" s="80">
        <v>32.144799999999996</v>
      </c>
    </row>
    <row r="3403" spans="1:7">
      <c r="A3403" s="79" t="s">
        <v>2960</v>
      </c>
      <c r="B3403" s="78">
        <v>1.4247050000000001</v>
      </c>
      <c r="C3403" s="78">
        <v>0.90269999999999995</v>
      </c>
      <c r="D3403" s="80">
        <v>32.988300000000002</v>
      </c>
      <c r="E3403" s="80">
        <v>34.299500000000002</v>
      </c>
      <c r="F3403" s="80">
        <v>34.432000000000002</v>
      </c>
      <c r="G3403" s="80">
        <v>33.917400000000001</v>
      </c>
    </row>
    <row r="3404" spans="1:7">
      <c r="A3404" s="79" t="s">
        <v>6368</v>
      </c>
      <c r="B3404" s="80">
        <v>1.1607190000000001</v>
      </c>
      <c r="C3404" s="80">
        <v>0.84079999999999999</v>
      </c>
      <c r="D3404" s="80">
        <v>29.030999999999999</v>
      </c>
      <c r="E3404" s="80">
        <v>28.6082</v>
      </c>
      <c r="F3404" s="80">
        <v>27.081199999999999</v>
      </c>
      <c r="G3404" s="80">
        <v>28.212900000000001</v>
      </c>
    </row>
    <row r="3405" spans="1:7">
      <c r="A3405" s="79" t="s">
        <v>2961</v>
      </c>
      <c r="B3405" s="80">
        <v>1.965441</v>
      </c>
      <c r="C3405" s="80">
        <v>0.93500000000000005</v>
      </c>
      <c r="D3405" s="80">
        <v>32.503599999999999</v>
      </c>
      <c r="E3405" s="80">
        <v>33.461300000000001</v>
      </c>
      <c r="F3405" s="80">
        <v>33.837600000000002</v>
      </c>
      <c r="G3405" s="80">
        <v>33.277000000000001</v>
      </c>
    </row>
    <row r="3406" spans="1:7">
      <c r="A3406" s="79" t="s">
        <v>3328</v>
      </c>
      <c r="B3406" s="80">
        <v>1.438356</v>
      </c>
      <c r="C3406" s="80">
        <v>0.89859999999999995</v>
      </c>
      <c r="D3406" s="80">
        <v>31.330200000000001</v>
      </c>
      <c r="E3406" s="80">
        <v>32.371200000000002</v>
      </c>
      <c r="F3406" s="80">
        <v>33.004600000000003</v>
      </c>
      <c r="G3406" s="80">
        <v>32.242699999999999</v>
      </c>
    </row>
    <row r="3407" spans="1:7">
      <c r="A3407" s="79" t="s">
        <v>2962</v>
      </c>
      <c r="B3407" s="80">
        <v>0.94268600000000002</v>
      </c>
      <c r="C3407" s="80">
        <v>0.89670000000000005</v>
      </c>
      <c r="D3407" s="78">
        <v>32.262099999999997</v>
      </c>
      <c r="E3407" s="78">
        <v>33.749000000000002</v>
      </c>
      <c r="F3407" s="78">
        <v>33.191899999999997</v>
      </c>
      <c r="G3407" s="78">
        <v>33.0749</v>
      </c>
    </row>
    <row r="3408" spans="1:7">
      <c r="A3408" s="79" t="s">
        <v>6369</v>
      </c>
      <c r="B3408" s="80">
        <v>1.178814</v>
      </c>
      <c r="C3408" s="80">
        <v>0.84079999999999999</v>
      </c>
      <c r="D3408" s="80">
        <v>29.924199999999999</v>
      </c>
      <c r="E3408" s="78">
        <v>33.366199999999999</v>
      </c>
      <c r="F3408" s="80">
        <v>34.618000000000002</v>
      </c>
      <c r="G3408" s="80">
        <v>32.724800000000002</v>
      </c>
    </row>
    <row r="3409" spans="1:7">
      <c r="A3409" s="79" t="s">
        <v>6370</v>
      </c>
      <c r="B3409" s="80">
        <v>1.0187079999999999</v>
      </c>
      <c r="C3409" s="80">
        <v>0.84079999999999999</v>
      </c>
      <c r="D3409" s="80">
        <v>30.058900000000001</v>
      </c>
      <c r="E3409" s="78">
        <v>31.668700000000001</v>
      </c>
      <c r="F3409" s="80">
        <v>30.990300000000001</v>
      </c>
      <c r="G3409" s="80">
        <v>30.908899999999999</v>
      </c>
    </row>
    <row r="3410" spans="1:7">
      <c r="A3410" s="79" t="s">
        <v>6371</v>
      </c>
      <c r="B3410" s="80">
        <v>0.97397800000000001</v>
      </c>
      <c r="C3410" s="80">
        <v>0.84079999999999999</v>
      </c>
      <c r="D3410" s="80">
        <v>25.1938</v>
      </c>
      <c r="E3410" s="78">
        <v>26.1706</v>
      </c>
      <c r="F3410" s="78">
        <v>26.1142</v>
      </c>
      <c r="G3410" s="80">
        <v>25.823399999999999</v>
      </c>
    </row>
    <row r="3411" spans="1:7">
      <c r="A3411" s="79" t="s">
        <v>2963</v>
      </c>
      <c r="B3411" s="80">
        <v>0.98451599999999995</v>
      </c>
      <c r="C3411" s="80">
        <v>0.90269999999999995</v>
      </c>
      <c r="D3411" s="80">
        <v>34.997799999999998</v>
      </c>
      <c r="E3411" s="78">
        <v>37.054600000000001</v>
      </c>
      <c r="F3411" s="78">
        <v>35.488300000000002</v>
      </c>
      <c r="G3411" s="80">
        <v>35.862699999999997</v>
      </c>
    </row>
    <row r="3412" spans="1:7">
      <c r="A3412" s="79" t="s">
        <v>2964</v>
      </c>
      <c r="B3412" s="80">
        <v>1.5173810000000001</v>
      </c>
      <c r="C3412" s="80">
        <v>0.9153</v>
      </c>
      <c r="D3412" s="80">
        <v>30.8857</v>
      </c>
      <c r="E3412" s="80">
        <v>32.5565</v>
      </c>
      <c r="F3412" s="80">
        <v>32.1922</v>
      </c>
      <c r="G3412" s="80">
        <v>31.877400000000002</v>
      </c>
    </row>
    <row r="3413" spans="1:7">
      <c r="A3413" s="79" t="s">
        <v>2965</v>
      </c>
      <c r="B3413" s="80">
        <v>1.680145</v>
      </c>
      <c r="C3413" s="80">
        <v>0.9153</v>
      </c>
      <c r="D3413" s="80">
        <v>32.299300000000002</v>
      </c>
      <c r="E3413" s="80">
        <v>34.552500000000002</v>
      </c>
      <c r="F3413" s="80">
        <v>36.952199999999998</v>
      </c>
      <c r="G3413" s="80">
        <v>34.673499999999997</v>
      </c>
    </row>
    <row r="3414" spans="1:7">
      <c r="A3414" s="79" t="s">
        <v>3329</v>
      </c>
      <c r="B3414" s="80">
        <v>1.367237</v>
      </c>
      <c r="C3414" s="80">
        <v>0.89859999999999995</v>
      </c>
      <c r="D3414" s="80">
        <v>32.744100000000003</v>
      </c>
      <c r="E3414" s="80">
        <v>33.761800000000001</v>
      </c>
      <c r="F3414" s="80">
        <v>33.672600000000003</v>
      </c>
      <c r="G3414" s="80">
        <v>33.390099999999997</v>
      </c>
    </row>
    <row r="3415" spans="1:7">
      <c r="A3415" s="79" t="s">
        <v>6372</v>
      </c>
      <c r="B3415" s="80">
        <v>1.3938390000000001</v>
      </c>
      <c r="C3415" s="80">
        <v>0.9153</v>
      </c>
      <c r="D3415" s="80">
        <v>32.661099999999998</v>
      </c>
      <c r="E3415" s="80">
        <v>32.540300000000002</v>
      </c>
      <c r="F3415" s="80">
        <v>34.711300000000001</v>
      </c>
      <c r="G3415" s="80">
        <v>33.308399999999999</v>
      </c>
    </row>
    <row r="3416" spans="1:7">
      <c r="A3416" s="79" t="s">
        <v>6373</v>
      </c>
      <c r="B3416" s="80">
        <v>1.823914</v>
      </c>
      <c r="C3416" s="80">
        <v>0.9153</v>
      </c>
      <c r="D3416" s="80">
        <v>35.122100000000003</v>
      </c>
      <c r="E3416" s="80">
        <v>36.362400000000001</v>
      </c>
      <c r="F3416" s="80">
        <v>35.701999999999998</v>
      </c>
      <c r="G3416" s="80">
        <v>35.7288</v>
      </c>
    </row>
    <row r="3417" spans="1:7">
      <c r="A3417" s="79" t="s">
        <v>6374</v>
      </c>
      <c r="B3417" s="80">
        <v>2.182976</v>
      </c>
      <c r="C3417" s="80">
        <v>0.9153</v>
      </c>
      <c r="D3417" s="80">
        <v>32.960999999999999</v>
      </c>
      <c r="E3417" s="80">
        <v>33.530900000000003</v>
      </c>
      <c r="F3417" s="80">
        <v>34.744500000000002</v>
      </c>
      <c r="G3417" s="80">
        <v>33.866500000000002</v>
      </c>
    </row>
    <row r="3418" spans="1:7">
      <c r="A3418" s="79" t="s">
        <v>6375</v>
      </c>
      <c r="B3418" s="80">
        <v>1.526986</v>
      </c>
      <c r="C3418" s="80">
        <v>0.9153</v>
      </c>
      <c r="D3418" s="80">
        <v>29.4726</v>
      </c>
      <c r="E3418" s="80">
        <v>31.441199999999998</v>
      </c>
      <c r="F3418" s="80">
        <v>32.472000000000001</v>
      </c>
      <c r="G3418" s="80">
        <v>31.110199999999999</v>
      </c>
    </row>
    <row r="3419" spans="1:7">
      <c r="A3419" s="79" t="s">
        <v>3330</v>
      </c>
      <c r="B3419" s="80">
        <v>1.733123</v>
      </c>
      <c r="C3419" s="80">
        <v>0.89859999999999995</v>
      </c>
      <c r="D3419" s="80">
        <v>31.040199999999999</v>
      </c>
      <c r="E3419" s="80">
        <v>32.141599999999997</v>
      </c>
      <c r="F3419" s="80">
        <v>32.533299999999997</v>
      </c>
      <c r="G3419" s="80">
        <v>31.944299999999998</v>
      </c>
    </row>
    <row r="3420" spans="1:7">
      <c r="A3420" s="79" t="s">
        <v>6376</v>
      </c>
      <c r="B3420" s="80">
        <v>1.672159</v>
      </c>
      <c r="C3420" s="78">
        <v>0.84450000000000003</v>
      </c>
      <c r="D3420" s="80">
        <v>28.009499999999999</v>
      </c>
      <c r="E3420" s="80">
        <v>27.1906</v>
      </c>
      <c r="F3420" s="78">
        <v>27.846900000000002</v>
      </c>
      <c r="G3420" s="78">
        <v>27.679099999999998</v>
      </c>
    </row>
    <row r="3421" spans="1:7">
      <c r="A3421" s="79" t="s">
        <v>6377</v>
      </c>
      <c r="B3421" s="78" t="s">
        <v>3948</v>
      </c>
      <c r="C3421" s="78" t="s">
        <v>3926</v>
      </c>
      <c r="D3421" s="80">
        <v>23.075399999999998</v>
      </c>
      <c r="E3421" s="78" t="s">
        <v>3926</v>
      </c>
      <c r="F3421" s="78" t="s">
        <v>3926</v>
      </c>
      <c r="G3421" s="80">
        <v>23.075399999999998</v>
      </c>
    </row>
    <row r="3422" spans="1:7">
      <c r="A3422" s="79" t="s">
        <v>6378</v>
      </c>
      <c r="B3422" s="80">
        <v>1.794565</v>
      </c>
      <c r="C3422" s="80">
        <v>0.9153</v>
      </c>
      <c r="D3422" s="78" t="s">
        <v>3926</v>
      </c>
      <c r="E3422" s="78" t="s">
        <v>3926</v>
      </c>
      <c r="F3422" s="78" t="s">
        <v>3926</v>
      </c>
      <c r="G3422" s="78" t="s">
        <v>3926</v>
      </c>
    </row>
    <row r="3423" spans="1:7">
      <c r="A3423" s="79" t="s">
        <v>6379</v>
      </c>
      <c r="B3423" s="80">
        <v>1.30542</v>
      </c>
      <c r="C3423" s="80">
        <v>0.9153</v>
      </c>
      <c r="D3423" s="78" t="s">
        <v>3926</v>
      </c>
      <c r="E3423" s="78" t="s">
        <v>3926</v>
      </c>
      <c r="F3423" s="78" t="s">
        <v>3926</v>
      </c>
      <c r="G3423" s="78" t="s">
        <v>3926</v>
      </c>
    </row>
    <row r="3424" spans="1:7">
      <c r="A3424" s="79" t="s">
        <v>2966</v>
      </c>
      <c r="B3424" s="80">
        <v>1.315428</v>
      </c>
      <c r="C3424" s="80">
        <v>1.0416000000000001</v>
      </c>
      <c r="D3424" s="80">
        <v>33.521000000000001</v>
      </c>
      <c r="E3424" s="80">
        <v>32.634700000000002</v>
      </c>
      <c r="F3424" s="80">
        <v>35.8812</v>
      </c>
      <c r="G3424" s="80">
        <v>34.104100000000003</v>
      </c>
    </row>
    <row r="3425" spans="1:7">
      <c r="A3425" s="79" t="s">
        <v>6380</v>
      </c>
      <c r="B3425" s="80">
        <v>1.836989</v>
      </c>
      <c r="C3425" s="80">
        <v>1.0249999999999999</v>
      </c>
      <c r="D3425" s="80">
        <v>36.731000000000002</v>
      </c>
      <c r="E3425" s="80">
        <v>38.335799999999999</v>
      </c>
      <c r="F3425" s="80">
        <v>39.303199999999997</v>
      </c>
      <c r="G3425" s="80">
        <v>38.151000000000003</v>
      </c>
    </row>
    <row r="3426" spans="1:7">
      <c r="A3426" s="79" t="s">
        <v>6381</v>
      </c>
      <c r="B3426" s="80">
        <v>1.424363</v>
      </c>
      <c r="C3426" s="80">
        <v>0.95269999999999999</v>
      </c>
      <c r="D3426" s="80">
        <v>32.935099999999998</v>
      </c>
      <c r="E3426" s="80">
        <v>34.268799999999999</v>
      </c>
      <c r="F3426" s="80">
        <v>34.900300000000001</v>
      </c>
      <c r="G3426" s="80">
        <v>34.0379</v>
      </c>
    </row>
    <row r="3427" spans="1:7">
      <c r="A3427" s="79" t="s">
        <v>6382</v>
      </c>
      <c r="B3427" s="80">
        <v>1.2589570000000001</v>
      </c>
      <c r="C3427" s="80">
        <v>0.95269999999999999</v>
      </c>
      <c r="D3427" s="80">
        <v>33.336300000000001</v>
      </c>
      <c r="E3427" s="80">
        <v>34.928600000000003</v>
      </c>
      <c r="F3427" s="80">
        <v>36.818399999999997</v>
      </c>
      <c r="G3427" s="80">
        <v>35.072800000000001</v>
      </c>
    </row>
    <row r="3428" spans="1:7">
      <c r="A3428" s="79" t="s">
        <v>2967</v>
      </c>
      <c r="B3428" s="80">
        <v>1.325739</v>
      </c>
      <c r="C3428" s="80">
        <v>0.97629999999999995</v>
      </c>
      <c r="D3428" s="80">
        <v>32.700000000000003</v>
      </c>
      <c r="E3428" s="80">
        <v>36.430100000000003</v>
      </c>
      <c r="F3428" s="80">
        <v>37.101500000000001</v>
      </c>
      <c r="G3428" s="80">
        <v>35.411099999999998</v>
      </c>
    </row>
    <row r="3429" spans="1:7">
      <c r="A3429" s="79" t="s">
        <v>6383</v>
      </c>
      <c r="B3429" s="80">
        <v>1.3016479999999999</v>
      </c>
      <c r="C3429" s="80">
        <v>1.0249999999999999</v>
      </c>
      <c r="D3429" s="80">
        <v>29.263400000000001</v>
      </c>
      <c r="E3429" s="80">
        <v>30.780899999999999</v>
      </c>
      <c r="F3429" s="80">
        <v>32.523200000000003</v>
      </c>
      <c r="G3429" s="80">
        <v>30.882300000000001</v>
      </c>
    </row>
    <row r="3430" spans="1:7">
      <c r="A3430" s="79" t="s">
        <v>6384</v>
      </c>
      <c r="B3430" s="80">
        <v>1.141492</v>
      </c>
      <c r="C3430" s="80">
        <v>0.80110000000000003</v>
      </c>
      <c r="D3430" s="80">
        <v>26.882400000000001</v>
      </c>
      <c r="E3430" s="80">
        <v>28.034300000000002</v>
      </c>
      <c r="F3430" s="80">
        <v>28.677399999999999</v>
      </c>
      <c r="G3430" s="80">
        <v>27.853200000000001</v>
      </c>
    </row>
    <row r="3431" spans="1:7">
      <c r="A3431" s="79" t="s">
        <v>6385</v>
      </c>
      <c r="B3431" s="80">
        <v>1.004864</v>
      </c>
      <c r="C3431" s="80">
        <v>0.80110000000000003</v>
      </c>
      <c r="D3431" s="80">
        <v>27.633900000000001</v>
      </c>
      <c r="E3431" s="80">
        <v>27.079899999999999</v>
      </c>
      <c r="F3431" s="80">
        <v>26.185400000000001</v>
      </c>
      <c r="G3431" s="80">
        <v>26.977399999999999</v>
      </c>
    </row>
    <row r="3432" spans="1:7">
      <c r="A3432" s="79" t="s">
        <v>3053</v>
      </c>
      <c r="B3432" s="80">
        <v>1.463916</v>
      </c>
      <c r="C3432" s="80">
        <v>0.80110000000000003</v>
      </c>
      <c r="D3432" s="80">
        <v>32.451000000000001</v>
      </c>
      <c r="E3432" s="80">
        <v>32.2286</v>
      </c>
      <c r="F3432" s="80">
        <v>32.805999999999997</v>
      </c>
      <c r="G3432" s="80">
        <v>32.499699999999997</v>
      </c>
    </row>
    <row r="3433" spans="1:7">
      <c r="A3433" s="79" t="s">
        <v>3054</v>
      </c>
      <c r="B3433" s="80">
        <v>1.581966</v>
      </c>
      <c r="C3433" s="80">
        <v>0.80110000000000003</v>
      </c>
      <c r="D3433" s="80">
        <v>34.901600000000002</v>
      </c>
      <c r="E3433" s="80">
        <v>32.943899999999999</v>
      </c>
      <c r="F3433" s="80">
        <v>35.320300000000003</v>
      </c>
      <c r="G3433" s="80">
        <v>34.371899999999997</v>
      </c>
    </row>
    <row r="3434" spans="1:7">
      <c r="A3434" s="79" t="s">
        <v>6386</v>
      </c>
      <c r="B3434" s="80">
        <v>2.0101209999999998</v>
      </c>
      <c r="C3434" s="80">
        <v>0.90939999999999999</v>
      </c>
      <c r="D3434" s="80">
        <v>32.458500000000001</v>
      </c>
      <c r="E3434" s="80">
        <v>33.594999999999999</v>
      </c>
      <c r="F3434" s="80">
        <v>36.473999999999997</v>
      </c>
      <c r="G3434" s="80">
        <v>34.133400000000002</v>
      </c>
    </row>
    <row r="3435" spans="1:7">
      <c r="A3435" s="79" t="s">
        <v>6387</v>
      </c>
      <c r="B3435" s="80">
        <v>2.1199520000000001</v>
      </c>
      <c r="C3435" s="80">
        <v>0.90369999999999995</v>
      </c>
      <c r="D3435" s="80">
        <v>31.946400000000001</v>
      </c>
      <c r="E3435" s="80">
        <v>32.587600000000002</v>
      </c>
      <c r="F3435" s="80">
        <v>33.967500000000001</v>
      </c>
      <c r="G3435" s="80">
        <v>32.825499999999998</v>
      </c>
    </row>
    <row r="3436" spans="1:7">
      <c r="A3436" s="79" t="s">
        <v>6388</v>
      </c>
      <c r="B3436" s="80">
        <v>1.6930700000000001</v>
      </c>
      <c r="C3436" s="80">
        <v>0.90939999999999999</v>
      </c>
      <c r="D3436" s="80">
        <v>31.947700000000001</v>
      </c>
      <c r="E3436" s="80">
        <v>35.797699999999999</v>
      </c>
      <c r="F3436" s="80">
        <v>36.026600000000002</v>
      </c>
      <c r="G3436" s="80">
        <v>34.571100000000001</v>
      </c>
    </row>
    <row r="3437" spans="1:7">
      <c r="A3437" s="79" t="s">
        <v>6389</v>
      </c>
      <c r="B3437" s="80">
        <v>1.1597980000000001</v>
      </c>
      <c r="C3437" s="80">
        <v>0.80110000000000003</v>
      </c>
      <c r="D3437" s="80">
        <v>24.427299999999999</v>
      </c>
      <c r="E3437" s="80">
        <v>25.750900000000001</v>
      </c>
      <c r="F3437" s="80">
        <v>24.555599999999998</v>
      </c>
      <c r="G3437" s="80">
        <v>24.909700000000001</v>
      </c>
    </row>
    <row r="3438" spans="1:7">
      <c r="A3438" s="79" t="s">
        <v>2968</v>
      </c>
      <c r="B3438" s="80">
        <v>1.5929610000000001</v>
      </c>
      <c r="C3438" s="78">
        <v>0.92120000000000002</v>
      </c>
      <c r="D3438" s="80">
        <v>28.529199999999999</v>
      </c>
      <c r="E3438" s="80">
        <v>28.513100000000001</v>
      </c>
      <c r="F3438" s="78">
        <v>29.157900000000001</v>
      </c>
      <c r="G3438" s="78">
        <v>28.745699999999999</v>
      </c>
    </row>
    <row r="3439" spans="1:7">
      <c r="A3439" s="79" t="s">
        <v>6390</v>
      </c>
      <c r="B3439" s="80">
        <v>1.589847</v>
      </c>
      <c r="C3439" s="80">
        <v>0.90939999999999999</v>
      </c>
      <c r="D3439" s="80">
        <v>30.901599999999998</v>
      </c>
      <c r="E3439" s="80">
        <v>32.887599999999999</v>
      </c>
      <c r="F3439" s="80">
        <v>32.302900000000001</v>
      </c>
      <c r="G3439" s="80">
        <v>32.005899999999997</v>
      </c>
    </row>
    <row r="3440" spans="1:7">
      <c r="A3440" s="79" t="s">
        <v>2969</v>
      </c>
      <c r="B3440" s="80">
        <v>1.5199530000000001</v>
      </c>
      <c r="C3440" s="80">
        <v>0.89180000000000004</v>
      </c>
      <c r="D3440" s="80">
        <v>29.555700000000002</v>
      </c>
      <c r="E3440" s="80">
        <v>31.0258</v>
      </c>
      <c r="F3440" s="80">
        <v>31.5791</v>
      </c>
      <c r="G3440" s="80">
        <v>30.753</v>
      </c>
    </row>
    <row r="3441" spans="1:7">
      <c r="A3441" s="79" t="s">
        <v>2970</v>
      </c>
      <c r="B3441" s="80">
        <v>1.393527</v>
      </c>
      <c r="C3441" s="78">
        <v>1.0452999999999999</v>
      </c>
      <c r="D3441" s="80">
        <v>33.773200000000003</v>
      </c>
      <c r="E3441" s="80">
        <v>34.347000000000001</v>
      </c>
      <c r="F3441" s="78">
        <v>36.172600000000003</v>
      </c>
      <c r="G3441" s="78">
        <v>34.810600000000001</v>
      </c>
    </row>
    <row r="3442" spans="1:7">
      <c r="A3442" s="79" t="s">
        <v>6391</v>
      </c>
      <c r="B3442" s="80">
        <v>1.2774179999999999</v>
      </c>
      <c r="C3442" s="80">
        <v>0.93479999999999996</v>
      </c>
      <c r="D3442" s="80">
        <v>33.342399999999998</v>
      </c>
      <c r="E3442" s="80">
        <v>35.217100000000002</v>
      </c>
      <c r="F3442" s="80">
        <v>35.401899999999998</v>
      </c>
      <c r="G3442" s="80">
        <v>34.639099999999999</v>
      </c>
    </row>
    <row r="3443" spans="1:7">
      <c r="A3443" s="79" t="s">
        <v>6392</v>
      </c>
      <c r="B3443" s="80">
        <v>1.461268</v>
      </c>
      <c r="C3443" s="80">
        <v>0.84219999999999995</v>
      </c>
      <c r="D3443" s="80">
        <v>30.1996</v>
      </c>
      <c r="E3443" s="80">
        <v>31.532599999999999</v>
      </c>
      <c r="F3443" s="80">
        <v>32.112299999999998</v>
      </c>
      <c r="G3443" s="80">
        <v>31.309799999999999</v>
      </c>
    </row>
    <row r="3444" spans="1:7">
      <c r="A3444" s="79" t="s">
        <v>6393</v>
      </c>
      <c r="B3444" s="80">
        <v>1.6508039999999999</v>
      </c>
      <c r="C3444" s="80">
        <v>1.0452999999999999</v>
      </c>
      <c r="D3444" s="80">
        <v>33.359400000000001</v>
      </c>
      <c r="E3444" s="80">
        <v>35.969799999999999</v>
      </c>
      <c r="F3444" s="80">
        <v>37.328400000000002</v>
      </c>
      <c r="G3444" s="80">
        <v>35.561399999999999</v>
      </c>
    </row>
    <row r="3445" spans="1:7">
      <c r="A3445" s="79" t="s">
        <v>6394</v>
      </c>
      <c r="B3445" s="80">
        <v>1.366833</v>
      </c>
      <c r="C3445" s="80">
        <v>1.0452999999999999</v>
      </c>
      <c r="D3445" s="80">
        <v>35.628700000000002</v>
      </c>
      <c r="E3445" s="80">
        <v>36.837200000000003</v>
      </c>
      <c r="F3445" s="80">
        <v>39.225200000000001</v>
      </c>
      <c r="G3445" s="80">
        <v>37.231400000000001</v>
      </c>
    </row>
    <row r="3446" spans="1:7">
      <c r="A3446" s="79" t="s">
        <v>6395</v>
      </c>
      <c r="B3446" s="80">
        <v>1.8302020000000001</v>
      </c>
      <c r="C3446" s="80">
        <v>0.92469999999999997</v>
      </c>
      <c r="D3446" s="80">
        <v>31.4817</v>
      </c>
      <c r="E3446" s="80">
        <v>34.369900000000001</v>
      </c>
      <c r="F3446" s="80">
        <v>35.811900000000001</v>
      </c>
      <c r="G3446" s="80">
        <v>33.9938</v>
      </c>
    </row>
    <row r="3447" spans="1:7">
      <c r="A3447" s="79" t="s">
        <v>6396</v>
      </c>
      <c r="B3447" s="80">
        <v>1.3459129999999999</v>
      </c>
      <c r="C3447" s="80">
        <v>0.80110000000000003</v>
      </c>
      <c r="D3447" s="80">
        <v>25.1676</v>
      </c>
      <c r="E3447" s="80">
        <v>26.896799999999999</v>
      </c>
      <c r="F3447" s="80">
        <v>26.334099999999999</v>
      </c>
      <c r="G3447" s="80">
        <v>26.117899999999999</v>
      </c>
    </row>
    <row r="3448" spans="1:7">
      <c r="A3448" s="79" t="s">
        <v>6397</v>
      </c>
      <c r="B3448" s="80">
        <v>2.1135470000000001</v>
      </c>
      <c r="C3448" s="80">
        <v>0.93479999999999996</v>
      </c>
      <c r="D3448" s="80">
        <v>32.863</v>
      </c>
      <c r="E3448" s="80">
        <v>33.866500000000002</v>
      </c>
      <c r="F3448" s="80">
        <v>34.952100000000002</v>
      </c>
      <c r="G3448" s="80">
        <v>33.904499999999999</v>
      </c>
    </row>
    <row r="3449" spans="1:7">
      <c r="A3449" s="79" t="s">
        <v>6398</v>
      </c>
      <c r="B3449" s="80">
        <v>1.1423779999999999</v>
      </c>
      <c r="C3449" s="80">
        <v>1.0452999999999999</v>
      </c>
      <c r="D3449" s="80">
        <v>35.351500000000001</v>
      </c>
      <c r="E3449" s="80">
        <v>34.912399999999998</v>
      </c>
      <c r="F3449" s="80">
        <v>35.675800000000002</v>
      </c>
      <c r="G3449" s="80">
        <v>35.308100000000003</v>
      </c>
    </row>
    <row r="3450" spans="1:7">
      <c r="A3450" s="79" t="s">
        <v>6399</v>
      </c>
      <c r="B3450" s="80">
        <v>1.248688</v>
      </c>
      <c r="C3450" s="80">
        <v>0.80110000000000003</v>
      </c>
      <c r="D3450" s="80">
        <v>27.7776</v>
      </c>
      <c r="E3450" s="80">
        <v>29.0535</v>
      </c>
      <c r="F3450" s="80">
        <v>30.153600000000001</v>
      </c>
      <c r="G3450" s="80">
        <v>28.984100000000002</v>
      </c>
    </row>
    <row r="3451" spans="1:7">
      <c r="A3451" s="79" t="s">
        <v>6400</v>
      </c>
      <c r="B3451" s="80">
        <v>1.233679</v>
      </c>
      <c r="C3451" s="78">
        <v>0.80110000000000003</v>
      </c>
      <c r="D3451" s="78">
        <v>26.603200000000001</v>
      </c>
      <c r="E3451" s="78">
        <v>28.3095</v>
      </c>
      <c r="F3451" s="78">
        <v>27.381499999999999</v>
      </c>
      <c r="G3451" s="78">
        <v>27.439900000000002</v>
      </c>
    </row>
    <row r="3452" spans="1:7">
      <c r="A3452" s="79" t="s">
        <v>6401</v>
      </c>
      <c r="B3452" s="80">
        <v>1.574816</v>
      </c>
      <c r="C3452" s="80">
        <v>1.0452999999999999</v>
      </c>
      <c r="D3452" s="80">
        <v>38.220599999999997</v>
      </c>
      <c r="E3452" s="80">
        <v>39.073399999999999</v>
      </c>
      <c r="F3452" s="80">
        <v>41.233400000000003</v>
      </c>
      <c r="G3452" s="80">
        <v>39.5002</v>
      </c>
    </row>
    <row r="3453" spans="1:7">
      <c r="A3453" s="79" t="s">
        <v>6402</v>
      </c>
      <c r="B3453" s="80">
        <v>1.8433010000000001</v>
      </c>
      <c r="C3453" s="80">
        <v>0.90939999999999999</v>
      </c>
      <c r="D3453" s="80">
        <v>31.647200000000002</v>
      </c>
      <c r="E3453" s="80">
        <v>34.215600000000002</v>
      </c>
      <c r="F3453" s="80">
        <v>33.097700000000003</v>
      </c>
      <c r="G3453" s="80">
        <v>32.999400000000001</v>
      </c>
    </row>
    <row r="3454" spans="1:7">
      <c r="A3454" s="79" t="s">
        <v>2971</v>
      </c>
      <c r="B3454" s="80">
        <v>1.357925</v>
      </c>
      <c r="C3454" s="80">
        <v>0.89159999999999995</v>
      </c>
      <c r="D3454" s="80">
        <v>28.631499999999999</v>
      </c>
      <c r="E3454" s="80">
        <v>29.640799999999999</v>
      </c>
      <c r="F3454" s="80">
        <v>31.2194</v>
      </c>
      <c r="G3454" s="80">
        <v>29.853300000000001</v>
      </c>
    </row>
    <row r="3455" spans="1:7">
      <c r="A3455" s="79" t="s">
        <v>6403</v>
      </c>
      <c r="B3455" s="80">
        <v>1.298108</v>
      </c>
      <c r="C3455" s="80">
        <v>1.0452999999999999</v>
      </c>
      <c r="D3455" s="80">
        <v>35.434399999999997</v>
      </c>
      <c r="E3455" s="80">
        <v>38.851599999999998</v>
      </c>
      <c r="F3455" s="80">
        <v>40.456200000000003</v>
      </c>
      <c r="G3455" s="80">
        <v>38.302599999999998</v>
      </c>
    </row>
    <row r="3456" spans="1:7">
      <c r="A3456" s="79" t="s">
        <v>6404</v>
      </c>
      <c r="B3456" s="80">
        <v>1.408312</v>
      </c>
      <c r="C3456" s="80">
        <v>0.90939999999999999</v>
      </c>
      <c r="D3456" s="80">
        <v>31.161200000000001</v>
      </c>
      <c r="E3456" s="80">
        <v>31.7714</v>
      </c>
      <c r="F3456" s="80">
        <v>33.984000000000002</v>
      </c>
      <c r="G3456" s="80">
        <v>32.321599999999997</v>
      </c>
    </row>
    <row r="3457" spans="1:7">
      <c r="A3457" s="79" t="s">
        <v>6405</v>
      </c>
      <c r="B3457" s="80">
        <v>1.420685</v>
      </c>
      <c r="C3457" s="80">
        <v>1.0452999999999999</v>
      </c>
      <c r="D3457" s="80">
        <v>33.226500000000001</v>
      </c>
      <c r="E3457" s="80">
        <v>36.141599999999997</v>
      </c>
      <c r="F3457" s="80">
        <v>34.189399999999999</v>
      </c>
      <c r="G3457" s="80">
        <v>34.496899999999997</v>
      </c>
    </row>
    <row r="3458" spans="1:7">
      <c r="A3458" s="79" t="s">
        <v>6406</v>
      </c>
      <c r="B3458" s="80">
        <v>1.4891989999999999</v>
      </c>
      <c r="C3458" s="80">
        <v>0.90939999999999999</v>
      </c>
      <c r="D3458" s="80">
        <v>32.021000000000001</v>
      </c>
      <c r="E3458" s="80">
        <v>32.936300000000003</v>
      </c>
      <c r="F3458" s="80">
        <v>35.152000000000001</v>
      </c>
      <c r="G3458" s="80">
        <v>33.340800000000002</v>
      </c>
    </row>
    <row r="3459" spans="1:7">
      <c r="A3459" s="79" t="s">
        <v>6407</v>
      </c>
      <c r="B3459" s="80">
        <v>1.570058</v>
      </c>
      <c r="C3459" s="80">
        <v>0.92469999999999997</v>
      </c>
      <c r="D3459" s="80">
        <v>32.342300000000002</v>
      </c>
      <c r="E3459" s="80">
        <v>33.378500000000003</v>
      </c>
      <c r="F3459" s="80">
        <v>33.248600000000003</v>
      </c>
      <c r="G3459" s="80">
        <v>33.018900000000002</v>
      </c>
    </row>
    <row r="3460" spans="1:7">
      <c r="A3460" s="79" t="s">
        <v>6408</v>
      </c>
      <c r="B3460" s="80">
        <v>1.6201449999999999</v>
      </c>
      <c r="C3460" s="80">
        <v>1.0452999999999999</v>
      </c>
      <c r="D3460" s="80">
        <v>35.340299999999999</v>
      </c>
      <c r="E3460" s="80">
        <v>37.108899999999998</v>
      </c>
      <c r="F3460" s="80">
        <v>36.8108</v>
      </c>
      <c r="G3460" s="80">
        <v>36.4255</v>
      </c>
    </row>
    <row r="3461" spans="1:7">
      <c r="A3461" s="79" t="s">
        <v>6409</v>
      </c>
      <c r="B3461" s="78">
        <v>1.652112</v>
      </c>
      <c r="C3461" s="78">
        <v>0.90939999999999999</v>
      </c>
      <c r="D3461" s="80">
        <v>27.577400000000001</v>
      </c>
      <c r="E3461" s="80">
        <v>28.9222</v>
      </c>
      <c r="F3461" s="78">
        <v>30.910399999999999</v>
      </c>
      <c r="G3461" s="78">
        <v>29.093399999999999</v>
      </c>
    </row>
    <row r="3462" spans="1:7">
      <c r="A3462" s="79" t="s">
        <v>6410</v>
      </c>
      <c r="B3462" s="78">
        <v>1.25776</v>
      </c>
      <c r="C3462" s="78">
        <v>0.80110000000000003</v>
      </c>
      <c r="D3462" s="80">
        <v>27.648499999999999</v>
      </c>
      <c r="E3462" s="80">
        <v>27.645600000000002</v>
      </c>
      <c r="F3462" s="80">
        <v>25.916699999999999</v>
      </c>
      <c r="G3462" s="80">
        <v>27.021999999999998</v>
      </c>
    </row>
    <row r="3463" spans="1:7">
      <c r="A3463" s="79" t="s">
        <v>6411</v>
      </c>
      <c r="B3463" s="80">
        <v>1.667597</v>
      </c>
      <c r="C3463" s="80">
        <v>0.90939999999999999</v>
      </c>
      <c r="D3463" s="80">
        <v>31.430900000000001</v>
      </c>
      <c r="E3463" s="80">
        <v>32.943899999999999</v>
      </c>
      <c r="F3463" s="80">
        <v>35.039499999999997</v>
      </c>
      <c r="G3463" s="80">
        <v>33.104999999999997</v>
      </c>
    </row>
    <row r="3464" spans="1:7">
      <c r="A3464" s="79" t="s">
        <v>6412</v>
      </c>
      <c r="B3464" s="80">
        <v>1.75915</v>
      </c>
      <c r="C3464" s="78">
        <v>0.93479999999999996</v>
      </c>
      <c r="D3464" s="80">
        <v>33.7273</v>
      </c>
      <c r="E3464" s="80">
        <v>36.845799999999997</v>
      </c>
      <c r="F3464" s="78">
        <v>36.453299999999999</v>
      </c>
      <c r="G3464" s="78">
        <v>35.673200000000001</v>
      </c>
    </row>
    <row r="3465" spans="1:7">
      <c r="A3465" s="79" t="s">
        <v>6413</v>
      </c>
      <c r="B3465" s="80">
        <v>1.110584</v>
      </c>
      <c r="C3465" s="80">
        <v>0.80110000000000003</v>
      </c>
      <c r="D3465" s="80">
        <v>26.873699999999999</v>
      </c>
      <c r="E3465" s="80">
        <v>27.444800000000001</v>
      </c>
      <c r="F3465" s="80">
        <v>27.677299999999999</v>
      </c>
      <c r="G3465" s="80">
        <v>27.310600000000001</v>
      </c>
    </row>
    <row r="3466" spans="1:7">
      <c r="A3466" s="79" t="s">
        <v>6414</v>
      </c>
      <c r="B3466" s="80">
        <v>2.029525</v>
      </c>
      <c r="C3466" s="80">
        <v>1.0452999999999999</v>
      </c>
      <c r="D3466" s="80">
        <v>36.563699999999997</v>
      </c>
      <c r="E3466" s="80">
        <v>38.160200000000003</v>
      </c>
      <c r="F3466" s="80">
        <v>39.218499999999999</v>
      </c>
      <c r="G3466" s="80">
        <v>38.003399999999999</v>
      </c>
    </row>
    <row r="3467" spans="1:7">
      <c r="A3467" s="79" t="s">
        <v>6415</v>
      </c>
      <c r="B3467" s="80">
        <v>1.339739</v>
      </c>
      <c r="C3467" s="80">
        <v>0.90939999999999999</v>
      </c>
      <c r="D3467" s="80">
        <v>32.798900000000003</v>
      </c>
      <c r="E3467" s="80">
        <v>33.049399999999999</v>
      </c>
      <c r="F3467" s="80">
        <v>35.630699999999997</v>
      </c>
      <c r="G3467" s="80">
        <v>33.815300000000001</v>
      </c>
    </row>
    <row r="3468" spans="1:7">
      <c r="A3468" s="79" t="s">
        <v>6416</v>
      </c>
      <c r="B3468" s="80">
        <v>1.3479460000000001</v>
      </c>
      <c r="C3468" s="80">
        <v>0.93479999999999996</v>
      </c>
      <c r="D3468" s="80">
        <v>28.6602</v>
      </c>
      <c r="E3468" s="80">
        <v>29.813099999999999</v>
      </c>
      <c r="F3468" s="80">
        <v>30.585100000000001</v>
      </c>
      <c r="G3468" s="80">
        <v>29.717199999999998</v>
      </c>
    </row>
    <row r="3469" spans="1:7">
      <c r="A3469" s="79" t="s">
        <v>6417</v>
      </c>
      <c r="B3469" s="80">
        <v>1.7390840000000001</v>
      </c>
      <c r="C3469" s="80">
        <v>0.93479999999999996</v>
      </c>
      <c r="D3469" s="80">
        <v>33.753599999999999</v>
      </c>
      <c r="E3469" s="80">
        <v>36.837200000000003</v>
      </c>
      <c r="F3469" s="80">
        <v>34.3979</v>
      </c>
      <c r="G3469" s="80">
        <v>34.994599999999998</v>
      </c>
    </row>
    <row r="3470" spans="1:7">
      <c r="A3470" s="79" t="s">
        <v>6418</v>
      </c>
      <c r="B3470" s="78" t="s">
        <v>3948</v>
      </c>
      <c r="C3470" s="78" t="s">
        <v>3926</v>
      </c>
      <c r="D3470" s="80">
        <v>37.543100000000003</v>
      </c>
      <c r="E3470" s="80">
        <v>38.172800000000002</v>
      </c>
      <c r="F3470" s="78" t="s">
        <v>3926</v>
      </c>
      <c r="G3470" s="80">
        <v>37.856999999999999</v>
      </c>
    </row>
    <row r="3471" spans="1:7">
      <c r="A3471" s="79" t="s">
        <v>2972</v>
      </c>
      <c r="B3471" s="78">
        <v>1.415222</v>
      </c>
      <c r="C3471" s="78">
        <v>0.8629</v>
      </c>
      <c r="D3471" s="80">
        <v>28.518999999999998</v>
      </c>
      <c r="E3471" s="80">
        <v>28.5777</v>
      </c>
      <c r="F3471" s="78">
        <v>30.6645</v>
      </c>
      <c r="G3471" s="78">
        <v>29.220199999999998</v>
      </c>
    </row>
    <row r="3472" spans="1:7">
      <c r="A3472" s="79" t="s">
        <v>6419</v>
      </c>
      <c r="B3472" s="80">
        <v>1.4369460000000001</v>
      </c>
      <c r="C3472" s="80">
        <v>0.90369999999999995</v>
      </c>
      <c r="D3472" s="80">
        <v>33.984200000000001</v>
      </c>
      <c r="E3472" s="80">
        <v>34.572400000000002</v>
      </c>
      <c r="F3472" s="80">
        <v>35.0319</v>
      </c>
      <c r="G3472" s="80">
        <v>34.535899999999998</v>
      </c>
    </row>
    <row r="3473" spans="1:7">
      <c r="A3473" s="79" t="s">
        <v>2973</v>
      </c>
      <c r="B3473" s="78">
        <v>1.281164</v>
      </c>
      <c r="C3473" s="78">
        <v>0.89159999999999995</v>
      </c>
      <c r="D3473" s="80">
        <v>26.835100000000001</v>
      </c>
      <c r="E3473" s="80">
        <v>27.241599999999998</v>
      </c>
      <c r="F3473" s="80">
        <v>26.7117</v>
      </c>
      <c r="G3473" s="80">
        <v>26.933199999999999</v>
      </c>
    </row>
    <row r="3474" spans="1:7">
      <c r="A3474" s="79" t="s">
        <v>3331</v>
      </c>
      <c r="B3474" s="80">
        <v>1.0889409999999999</v>
      </c>
      <c r="C3474" s="80">
        <v>0.82469999999999999</v>
      </c>
      <c r="D3474" s="80">
        <v>29.196999999999999</v>
      </c>
      <c r="E3474" s="80">
        <v>29.907399999999999</v>
      </c>
      <c r="F3474" s="80">
        <v>32.121699999999997</v>
      </c>
      <c r="G3474" s="80">
        <v>30.4116</v>
      </c>
    </row>
    <row r="3475" spans="1:7">
      <c r="A3475" s="79" t="s">
        <v>6420</v>
      </c>
      <c r="B3475" s="80">
        <v>1.115078</v>
      </c>
      <c r="C3475" s="80">
        <v>0.84219999999999995</v>
      </c>
      <c r="D3475" s="80">
        <v>27.308399999999999</v>
      </c>
      <c r="E3475" s="80">
        <v>28.921299999999999</v>
      </c>
      <c r="F3475" s="80">
        <v>29.377600000000001</v>
      </c>
      <c r="G3475" s="80">
        <v>28.5412</v>
      </c>
    </row>
    <row r="3476" spans="1:7">
      <c r="A3476" s="79" t="s">
        <v>6421</v>
      </c>
      <c r="B3476" s="80">
        <v>1.1165940000000001</v>
      </c>
      <c r="C3476" s="80">
        <v>0.92469999999999997</v>
      </c>
      <c r="D3476" s="80">
        <v>28.671199999999999</v>
      </c>
      <c r="E3476" s="80">
        <v>30.207100000000001</v>
      </c>
      <c r="F3476" s="80">
        <v>31.693300000000001</v>
      </c>
      <c r="G3476" s="80">
        <v>30.231999999999999</v>
      </c>
    </row>
    <row r="3477" spans="1:7">
      <c r="A3477" s="79" t="s">
        <v>2974</v>
      </c>
      <c r="B3477" s="80">
        <v>1.1112359999999999</v>
      </c>
      <c r="C3477" s="80">
        <v>0.93479999999999996</v>
      </c>
      <c r="D3477" s="80">
        <v>30.111799999999999</v>
      </c>
      <c r="E3477" s="80">
        <v>31.037700000000001</v>
      </c>
      <c r="F3477" s="80">
        <v>31.664899999999999</v>
      </c>
      <c r="G3477" s="80">
        <v>30.983499999999999</v>
      </c>
    </row>
    <row r="3478" spans="1:7">
      <c r="A3478" s="79" t="s">
        <v>6422</v>
      </c>
      <c r="B3478" s="80">
        <v>1.152096</v>
      </c>
      <c r="C3478" s="80">
        <v>0.80110000000000003</v>
      </c>
      <c r="D3478" s="80">
        <v>27.9451</v>
      </c>
      <c r="E3478" s="80">
        <v>28.946400000000001</v>
      </c>
      <c r="F3478" s="80">
        <v>29.255299999999998</v>
      </c>
      <c r="G3478" s="80">
        <v>28.7209</v>
      </c>
    </row>
    <row r="3479" spans="1:7">
      <c r="A3479" s="79" t="s">
        <v>6423</v>
      </c>
      <c r="B3479" s="78">
        <v>1.5842970000000001</v>
      </c>
      <c r="C3479" s="78">
        <v>0.90939999999999999</v>
      </c>
      <c r="D3479" s="80">
        <v>30.867699999999999</v>
      </c>
      <c r="E3479" s="80">
        <v>31.092199999999998</v>
      </c>
      <c r="F3479" s="80">
        <v>33.858899999999998</v>
      </c>
      <c r="G3479" s="78">
        <v>31.88</v>
      </c>
    </row>
    <row r="3480" spans="1:7">
      <c r="A3480" s="79" t="s">
        <v>6424</v>
      </c>
      <c r="B3480" s="80">
        <v>1.04158</v>
      </c>
      <c r="C3480" s="80">
        <v>0.93479999999999996</v>
      </c>
      <c r="D3480" s="80">
        <v>35.238500000000002</v>
      </c>
      <c r="E3480" s="80">
        <v>39.164000000000001</v>
      </c>
      <c r="F3480" s="80">
        <v>37.154400000000003</v>
      </c>
      <c r="G3480" s="80">
        <v>37.148800000000001</v>
      </c>
    </row>
    <row r="3481" spans="1:7">
      <c r="A3481" s="79" t="s">
        <v>6425</v>
      </c>
      <c r="B3481" s="80">
        <v>1.066338</v>
      </c>
      <c r="C3481" s="80">
        <v>0.80110000000000003</v>
      </c>
      <c r="D3481" s="80">
        <v>30.366800000000001</v>
      </c>
      <c r="E3481" s="80">
        <v>30.554500000000001</v>
      </c>
      <c r="F3481" s="80">
        <v>29.514900000000001</v>
      </c>
      <c r="G3481" s="80">
        <v>30.132000000000001</v>
      </c>
    </row>
    <row r="3482" spans="1:7">
      <c r="A3482" s="79" t="s">
        <v>2975</v>
      </c>
      <c r="B3482" s="80">
        <v>1.243746</v>
      </c>
      <c r="C3482" s="80">
        <v>0.93479999999999996</v>
      </c>
      <c r="D3482" s="80">
        <v>30.268699999999999</v>
      </c>
      <c r="E3482" s="80">
        <v>29.194299999999998</v>
      </c>
      <c r="F3482" s="80">
        <v>28.753299999999999</v>
      </c>
      <c r="G3482" s="80">
        <v>29.4055</v>
      </c>
    </row>
    <row r="3483" spans="1:7">
      <c r="A3483" s="79" t="s">
        <v>6426</v>
      </c>
      <c r="B3483" s="80">
        <v>1.4974130000000001</v>
      </c>
      <c r="C3483" s="80">
        <v>1.0452999999999999</v>
      </c>
      <c r="D3483" s="80">
        <v>37.105899999999998</v>
      </c>
      <c r="E3483" s="80">
        <v>38.4998</v>
      </c>
      <c r="F3483" s="80">
        <v>40.584699999999998</v>
      </c>
      <c r="G3483" s="80">
        <v>38.7393</v>
      </c>
    </row>
    <row r="3484" spans="1:7">
      <c r="A3484" s="79" t="s">
        <v>6427</v>
      </c>
      <c r="B3484" s="78" t="s">
        <v>3948</v>
      </c>
      <c r="C3484" s="78" t="s">
        <v>3926</v>
      </c>
      <c r="D3484" s="80">
        <v>25.4787</v>
      </c>
      <c r="E3484" s="80">
        <v>26.2178</v>
      </c>
      <c r="F3484" s="80">
        <v>27.911100000000001</v>
      </c>
      <c r="G3484" s="80">
        <v>26.287299999999998</v>
      </c>
    </row>
    <row r="3485" spans="1:7">
      <c r="A3485" s="79" t="s">
        <v>6428</v>
      </c>
      <c r="B3485" s="80">
        <v>0.87007400000000001</v>
      </c>
      <c r="C3485" s="80">
        <v>0.80110000000000003</v>
      </c>
      <c r="D3485" s="78" t="s">
        <v>3926</v>
      </c>
      <c r="E3485" s="78" t="s">
        <v>3926</v>
      </c>
      <c r="F3485" s="78" t="s">
        <v>3926</v>
      </c>
      <c r="G3485" s="78" t="s">
        <v>3926</v>
      </c>
    </row>
    <row r="3486" spans="1:7">
      <c r="A3486" s="79" t="s">
        <v>6429</v>
      </c>
      <c r="B3486" s="80">
        <v>0.91583300000000001</v>
      </c>
      <c r="C3486" s="80">
        <v>0.80110000000000003</v>
      </c>
      <c r="D3486" s="80">
        <v>29.6648</v>
      </c>
      <c r="E3486" s="80">
        <v>29.969200000000001</v>
      </c>
      <c r="F3486" s="80">
        <v>29.018000000000001</v>
      </c>
      <c r="G3486" s="80">
        <v>29.559200000000001</v>
      </c>
    </row>
    <row r="3487" spans="1:7">
      <c r="A3487" s="79" t="s">
        <v>6430</v>
      </c>
      <c r="B3487" s="80">
        <v>1.6919679999999999</v>
      </c>
      <c r="C3487" s="80">
        <v>1.0452999999999999</v>
      </c>
      <c r="D3487" s="80">
        <v>37.890300000000003</v>
      </c>
      <c r="E3487" s="80">
        <v>38.992199999999997</v>
      </c>
      <c r="F3487" s="80">
        <v>39.969499999999996</v>
      </c>
      <c r="G3487" s="80">
        <v>38.947099999999999</v>
      </c>
    </row>
    <row r="3488" spans="1:7">
      <c r="A3488" s="79" t="s">
        <v>6431</v>
      </c>
      <c r="B3488" s="78" t="s">
        <v>3948</v>
      </c>
      <c r="C3488" s="78" t="s">
        <v>3926</v>
      </c>
      <c r="D3488" s="80">
        <v>28.1416</v>
      </c>
      <c r="E3488" s="80">
        <v>29.0779</v>
      </c>
      <c r="F3488" s="80">
        <v>29.560099999999998</v>
      </c>
      <c r="G3488" s="80">
        <v>28.859200000000001</v>
      </c>
    </row>
    <row r="3489" spans="1:7">
      <c r="A3489" s="79" t="s">
        <v>6432</v>
      </c>
      <c r="B3489" s="80">
        <v>0.83856699999999995</v>
      </c>
      <c r="C3489" s="80">
        <v>0.90939999999999999</v>
      </c>
      <c r="D3489" s="80">
        <v>35.391100000000002</v>
      </c>
      <c r="E3489" s="80">
        <v>36.244700000000002</v>
      </c>
      <c r="F3489" s="80">
        <v>38.355699999999999</v>
      </c>
      <c r="G3489" s="80">
        <v>36.393799999999999</v>
      </c>
    </row>
    <row r="3490" spans="1:7">
      <c r="A3490" s="79" t="s">
        <v>3332</v>
      </c>
      <c r="B3490" s="80">
        <v>1.533765</v>
      </c>
      <c r="C3490" s="80">
        <v>0.83250000000000002</v>
      </c>
      <c r="D3490" s="80">
        <v>30.410900000000002</v>
      </c>
      <c r="E3490" s="80">
        <v>30.761199999999999</v>
      </c>
      <c r="F3490" s="80">
        <v>31.227599999999999</v>
      </c>
      <c r="G3490" s="80">
        <v>30.8005</v>
      </c>
    </row>
    <row r="3491" spans="1:7">
      <c r="A3491" s="79" t="s">
        <v>6433</v>
      </c>
      <c r="B3491" s="80">
        <v>1.338897</v>
      </c>
      <c r="C3491" s="80">
        <v>0.80110000000000003</v>
      </c>
      <c r="D3491" s="80">
        <v>25.590699999999998</v>
      </c>
      <c r="E3491" s="80">
        <v>28.2301</v>
      </c>
      <c r="F3491" s="80">
        <v>29.253299999999999</v>
      </c>
      <c r="G3491" s="80">
        <v>27.665500000000002</v>
      </c>
    </row>
    <row r="3492" spans="1:7">
      <c r="A3492" s="79" t="s">
        <v>6434</v>
      </c>
      <c r="B3492" s="80">
        <v>1.7597130000000001</v>
      </c>
      <c r="C3492" s="80">
        <v>0.93479999999999996</v>
      </c>
      <c r="D3492" s="80">
        <v>34.444299999999998</v>
      </c>
      <c r="E3492" s="80">
        <v>35.515799999999999</v>
      </c>
      <c r="F3492" s="80">
        <v>36.509799999999998</v>
      </c>
      <c r="G3492" s="80">
        <v>35.494199999999999</v>
      </c>
    </row>
    <row r="3493" spans="1:7">
      <c r="A3493" s="79" t="s">
        <v>6435</v>
      </c>
      <c r="B3493" s="80">
        <v>1.3362069999999999</v>
      </c>
      <c r="C3493" s="80">
        <v>1.0452999999999999</v>
      </c>
      <c r="D3493" s="80">
        <v>35.697699999999998</v>
      </c>
      <c r="E3493" s="80">
        <v>40.810699999999997</v>
      </c>
      <c r="F3493" s="80">
        <v>38.372599999999998</v>
      </c>
      <c r="G3493" s="80">
        <v>38.301400000000001</v>
      </c>
    </row>
    <row r="3494" spans="1:7">
      <c r="A3494" s="79" t="s">
        <v>6436</v>
      </c>
      <c r="B3494" s="80">
        <v>1.160477</v>
      </c>
      <c r="C3494" s="80">
        <v>0.80110000000000003</v>
      </c>
      <c r="D3494" s="80">
        <v>24.373200000000001</v>
      </c>
      <c r="E3494" s="80">
        <v>25.6858</v>
      </c>
      <c r="F3494" s="80">
        <v>24.059100000000001</v>
      </c>
      <c r="G3494" s="80">
        <v>24.748100000000001</v>
      </c>
    </row>
    <row r="3495" spans="1:7">
      <c r="A3495" s="79" t="s">
        <v>6437</v>
      </c>
      <c r="B3495" s="80">
        <v>1.1619539999999999</v>
      </c>
      <c r="C3495" s="80">
        <v>0.80110000000000003</v>
      </c>
      <c r="D3495" s="80">
        <v>24.5703</v>
      </c>
      <c r="E3495" s="80">
        <v>27.115100000000002</v>
      </c>
      <c r="F3495" s="80">
        <v>26.7408</v>
      </c>
      <c r="G3495" s="80">
        <v>26.140999999999998</v>
      </c>
    </row>
    <row r="3496" spans="1:7">
      <c r="A3496" s="79" t="s">
        <v>3055</v>
      </c>
      <c r="B3496" s="80">
        <v>1.2859</v>
      </c>
      <c r="C3496" s="80">
        <v>0.80110000000000003</v>
      </c>
      <c r="D3496" s="80">
        <v>27.6038</v>
      </c>
      <c r="E3496" s="80">
        <v>29.153199999999998</v>
      </c>
      <c r="F3496" s="80">
        <v>28.999600000000001</v>
      </c>
      <c r="G3496" s="80">
        <v>28.559200000000001</v>
      </c>
    </row>
    <row r="3497" spans="1:7">
      <c r="A3497" s="79" t="s">
        <v>6438</v>
      </c>
      <c r="B3497" s="80">
        <v>1.02281</v>
      </c>
      <c r="C3497" s="80">
        <v>0.80110000000000003</v>
      </c>
      <c r="D3497" s="80">
        <v>21.2532</v>
      </c>
      <c r="E3497" s="80">
        <v>23.5657</v>
      </c>
      <c r="F3497" s="80">
        <v>24.882400000000001</v>
      </c>
      <c r="G3497" s="80">
        <v>23.14</v>
      </c>
    </row>
    <row r="3498" spans="1:7">
      <c r="A3498" s="79" t="s">
        <v>6439</v>
      </c>
      <c r="B3498" s="80">
        <v>1.7439469999999999</v>
      </c>
      <c r="C3498" s="80">
        <v>0.93479999999999996</v>
      </c>
      <c r="D3498" s="80">
        <v>34.404299999999999</v>
      </c>
      <c r="E3498" s="80">
        <v>35.9467</v>
      </c>
      <c r="F3498" s="80">
        <v>37.078400000000002</v>
      </c>
      <c r="G3498" s="80">
        <v>35.876899999999999</v>
      </c>
    </row>
    <row r="3499" spans="1:7">
      <c r="A3499" s="79" t="s">
        <v>6440</v>
      </c>
      <c r="B3499" s="80">
        <v>1.4247399999999999</v>
      </c>
      <c r="C3499" s="80">
        <v>0.90939999999999999</v>
      </c>
      <c r="D3499" s="80">
        <v>31.7972</v>
      </c>
      <c r="E3499" s="80">
        <v>33.883800000000001</v>
      </c>
      <c r="F3499" s="80">
        <v>35.478499999999997</v>
      </c>
      <c r="G3499" s="80">
        <v>33.720500000000001</v>
      </c>
    </row>
    <row r="3500" spans="1:7">
      <c r="A3500" s="79" t="s">
        <v>6441</v>
      </c>
      <c r="B3500" s="80">
        <v>1.4844660000000001</v>
      </c>
      <c r="C3500" s="80">
        <v>0.90939999999999999</v>
      </c>
      <c r="D3500" s="80">
        <v>31.3551</v>
      </c>
      <c r="E3500" s="80">
        <v>32.384999999999998</v>
      </c>
      <c r="F3500" s="80">
        <v>33.851500000000001</v>
      </c>
      <c r="G3500" s="80">
        <v>32.579599999999999</v>
      </c>
    </row>
    <row r="3501" spans="1:7">
      <c r="A3501" s="79" t="s">
        <v>6442</v>
      </c>
      <c r="B3501" s="80">
        <v>1.6834199999999999</v>
      </c>
      <c r="C3501" s="80">
        <v>1.0452999999999999</v>
      </c>
      <c r="D3501" s="80">
        <v>37.237499999999997</v>
      </c>
      <c r="E3501" s="80">
        <v>39.886299999999999</v>
      </c>
      <c r="F3501" s="80">
        <v>42.157400000000003</v>
      </c>
      <c r="G3501" s="80">
        <v>39.754600000000003</v>
      </c>
    </row>
    <row r="3502" spans="1:7">
      <c r="A3502" s="79" t="s">
        <v>6443</v>
      </c>
      <c r="B3502" s="80">
        <v>1.2953110000000001</v>
      </c>
      <c r="C3502" s="80">
        <v>0.80110000000000003</v>
      </c>
      <c r="D3502" s="80">
        <v>26.573499999999999</v>
      </c>
      <c r="E3502" s="80">
        <v>26.404499999999999</v>
      </c>
      <c r="F3502" s="80">
        <v>26.541899999999998</v>
      </c>
      <c r="G3502" s="80">
        <v>26.506699999999999</v>
      </c>
    </row>
    <row r="3503" spans="1:7">
      <c r="A3503" s="79" t="s">
        <v>6444</v>
      </c>
      <c r="B3503" s="80">
        <v>1.2002349999999999</v>
      </c>
      <c r="C3503" s="80">
        <v>0.80110000000000003</v>
      </c>
      <c r="D3503" s="80">
        <v>28.108799999999999</v>
      </c>
      <c r="E3503" s="80">
        <v>29.256799999999998</v>
      </c>
      <c r="F3503" s="80">
        <v>29.7928</v>
      </c>
      <c r="G3503" s="80">
        <v>29.046900000000001</v>
      </c>
    </row>
    <row r="3504" spans="1:7">
      <c r="A3504" s="79" t="s">
        <v>6445</v>
      </c>
      <c r="B3504" s="80">
        <v>1.1165860000000001</v>
      </c>
      <c r="C3504" s="80">
        <v>0.80110000000000003</v>
      </c>
      <c r="D3504" s="80">
        <v>25.849699999999999</v>
      </c>
      <c r="E3504" s="80">
        <v>26.2608</v>
      </c>
      <c r="F3504" s="80">
        <v>26.472100000000001</v>
      </c>
      <c r="G3504" s="80">
        <v>26.173200000000001</v>
      </c>
    </row>
    <row r="3505" spans="1:7">
      <c r="A3505" s="79" t="s">
        <v>6446</v>
      </c>
      <c r="B3505" s="80">
        <v>1.28392</v>
      </c>
      <c r="C3505" s="80">
        <v>0.90939999999999999</v>
      </c>
      <c r="D3505" s="80">
        <v>28.547699999999999</v>
      </c>
      <c r="E3505" s="80">
        <v>29.2516</v>
      </c>
      <c r="F3505" s="80">
        <v>30.814499999999999</v>
      </c>
      <c r="G3505" s="80">
        <v>29.570900000000002</v>
      </c>
    </row>
    <row r="3506" spans="1:7">
      <c r="A3506" s="79" t="s">
        <v>6447</v>
      </c>
      <c r="B3506" s="80">
        <v>0.99297000000000002</v>
      </c>
      <c r="C3506" s="80">
        <v>0.80110000000000003</v>
      </c>
      <c r="D3506" s="80">
        <v>38.4739</v>
      </c>
      <c r="E3506" s="80">
        <v>37.255899999999997</v>
      </c>
      <c r="F3506" s="80">
        <v>26.360900000000001</v>
      </c>
      <c r="G3506" s="80">
        <v>33.717700000000001</v>
      </c>
    </row>
    <row r="3507" spans="1:7">
      <c r="A3507" s="79" t="s">
        <v>6448</v>
      </c>
      <c r="B3507" s="80">
        <v>0.88907199999999997</v>
      </c>
      <c r="C3507" s="80">
        <v>0.92469999999999997</v>
      </c>
      <c r="D3507" s="80">
        <v>30.6951</v>
      </c>
      <c r="E3507" s="80">
        <v>31.098299999999998</v>
      </c>
      <c r="F3507" s="80">
        <v>31.156700000000001</v>
      </c>
      <c r="G3507" s="80">
        <v>30.979399999999998</v>
      </c>
    </row>
    <row r="3508" spans="1:7">
      <c r="A3508" s="79" t="s">
        <v>6449</v>
      </c>
      <c r="B3508" s="80">
        <v>1.6586050000000001</v>
      </c>
      <c r="C3508" s="80">
        <v>0.93479999999999996</v>
      </c>
      <c r="D3508" s="80">
        <v>33.615699999999997</v>
      </c>
      <c r="E3508" s="80">
        <v>35.631300000000003</v>
      </c>
      <c r="F3508" s="80">
        <v>35.459800000000001</v>
      </c>
      <c r="G3508" s="80">
        <v>34.928699999999999</v>
      </c>
    </row>
    <row r="3509" spans="1:7">
      <c r="A3509" s="79" t="s">
        <v>6450</v>
      </c>
      <c r="B3509" s="78" t="s">
        <v>3948</v>
      </c>
      <c r="C3509" s="78" t="s">
        <v>3926</v>
      </c>
      <c r="D3509" s="80">
        <v>29.6036</v>
      </c>
      <c r="E3509" s="78" t="s">
        <v>3926</v>
      </c>
      <c r="F3509" s="78" t="s">
        <v>3926</v>
      </c>
      <c r="G3509" s="80">
        <v>29.6036</v>
      </c>
    </row>
    <row r="3510" spans="1:7">
      <c r="A3510" s="79" t="s">
        <v>6451</v>
      </c>
      <c r="B3510" s="78" t="s">
        <v>3948</v>
      </c>
      <c r="C3510" s="78" t="s">
        <v>3926</v>
      </c>
      <c r="D3510" s="78" t="s">
        <v>3926</v>
      </c>
      <c r="E3510" s="80">
        <v>40.216900000000003</v>
      </c>
      <c r="F3510" s="78" t="s">
        <v>3926</v>
      </c>
      <c r="G3510" s="80">
        <v>40.216900000000003</v>
      </c>
    </row>
    <row r="3511" spans="1:7">
      <c r="A3511" s="79" t="s">
        <v>6452</v>
      </c>
      <c r="B3511" s="80">
        <v>1.2970889999999999</v>
      </c>
      <c r="C3511" s="80">
        <v>1.0452999999999999</v>
      </c>
      <c r="D3511" s="78" t="s">
        <v>3926</v>
      </c>
      <c r="E3511" s="78" t="s">
        <v>3926</v>
      </c>
      <c r="F3511" s="80">
        <v>38.051299999999998</v>
      </c>
      <c r="G3511" s="80">
        <v>38.051299999999998</v>
      </c>
    </row>
    <row r="3512" spans="1:7">
      <c r="A3512" s="79" t="s">
        <v>6453</v>
      </c>
      <c r="B3512" s="80">
        <v>1.476807</v>
      </c>
      <c r="C3512" s="80">
        <v>1.0452999999999999</v>
      </c>
      <c r="D3512" s="78" t="s">
        <v>3926</v>
      </c>
      <c r="E3512" s="78" t="s">
        <v>3926</v>
      </c>
      <c r="F3512" s="78" t="s">
        <v>3926</v>
      </c>
      <c r="G3512" s="78" t="s">
        <v>3926</v>
      </c>
    </row>
    <row r="3513" spans="1:7">
      <c r="A3513" s="79" t="s">
        <v>6454</v>
      </c>
      <c r="B3513" s="80">
        <v>3.2877260000000001</v>
      </c>
      <c r="C3513" s="80">
        <v>0.90369999999999995</v>
      </c>
      <c r="D3513" s="78" t="s">
        <v>3926</v>
      </c>
      <c r="E3513" s="78" t="s">
        <v>3926</v>
      </c>
      <c r="F3513" s="78" t="s">
        <v>3926</v>
      </c>
      <c r="G3513" s="78" t="s">
        <v>3926</v>
      </c>
    </row>
    <row r="3514" spans="1:7">
      <c r="A3514" s="79" t="s">
        <v>6455</v>
      </c>
      <c r="B3514" s="80">
        <v>1.6873769999999999</v>
      </c>
      <c r="C3514" s="80">
        <v>1.1637</v>
      </c>
      <c r="D3514" s="80">
        <v>36.7485</v>
      </c>
      <c r="E3514" s="80">
        <v>37.927</v>
      </c>
      <c r="F3514" s="80">
        <v>38.8444</v>
      </c>
      <c r="G3514" s="80">
        <v>37.8887</v>
      </c>
    </row>
    <row r="3515" spans="1:7">
      <c r="A3515" s="79" t="s">
        <v>6456</v>
      </c>
      <c r="B3515" s="80">
        <v>1.7784420000000001</v>
      </c>
      <c r="C3515" s="80">
        <v>1.0165999999999999</v>
      </c>
      <c r="D3515" s="80">
        <v>34.445700000000002</v>
      </c>
      <c r="E3515" s="80">
        <v>36.768000000000001</v>
      </c>
      <c r="F3515" s="80">
        <v>35.303100000000001</v>
      </c>
      <c r="G3515" s="80">
        <v>35.540900000000001</v>
      </c>
    </row>
    <row r="3516" spans="1:7">
      <c r="A3516" s="79" t="s">
        <v>2976</v>
      </c>
      <c r="B3516" s="80">
        <v>1.419214</v>
      </c>
      <c r="C3516" s="80">
        <v>1.1496</v>
      </c>
      <c r="D3516" s="80">
        <v>35.425199999999997</v>
      </c>
      <c r="E3516" s="80">
        <v>36.429400000000001</v>
      </c>
      <c r="F3516" s="80">
        <v>38.594499999999996</v>
      </c>
      <c r="G3516" s="80">
        <v>36.8643</v>
      </c>
    </row>
    <row r="3517" spans="1:7">
      <c r="A3517" s="79" t="s">
        <v>6457</v>
      </c>
      <c r="B3517" s="80">
        <v>1.919605</v>
      </c>
      <c r="C3517" s="80">
        <v>1.1637</v>
      </c>
      <c r="D3517" s="80">
        <v>34.380899999999997</v>
      </c>
      <c r="E3517" s="80">
        <v>37.472099999999998</v>
      </c>
      <c r="F3517" s="80">
        <v>40.834000000000003</v>
      </c>
      <c r="G3517" s="80">
        <v>37.636299999999999</v>
      </c>
    </row>
    <row r="3518" spans="1:7">
      <c r="A3518" s="79" t="s">
        <v>2977</v>
      </c>
      <c r="B3518" s="80">
        <v>1.3829629999999999</v>
      </c>
      <c r="C3518" s="80">
        <v>1.1496</v>
      </c>
      <c r="D3518" s="80">
        <v>34.5488</v>
      </c>
      <c r="E3518" s="80">
        <v>34.954000000000001</v>
      </c>
      <c r="F3518" s="80">
        <v>38.117800000000003</v>
      </c>
      <c r="G3518" s="80">
        <v>35.915100000000002</v>
      </c>
    </row>
    <row r="3519" spans="1:7">
      <c r="A3519" s="79" t="s">
        <v>6458</v>
      </c>
      <c r="B3519" s="80">
        <v>2.3274490000000001</v>
      </c>
      <c r="C3519" s="80">
        <v>1.1637</v>
      </c>
      <c r="D3519" s="80">
        <v>39.211500000000001</v>
      </c>
      <c r="E3519" s="80">
        <v>40.498600000000003</v>
      </c>
      <c r="F3519" s="80">
        <v>43.766199999999998</v>
      </c>
      <c r="G3519" s="80">
        <v>41.161499999999997</v>
      </c>
    </row>
    <row r="3520" spans="1:7">
      <c r="A3520" s="79" t="s">
        <v>6459</v>
      </c>
      <c r="B3520" s="80">
        <v>1.474934</v>
      </c>
      <c r="C3520" s="80">
        <v>1.1637</v>
      </c>
      <c r="D3520" s="80">
        <v>39.337299999999999</v>
      </c>
      <c r="E3520" s="80">
        <v>40.427399999999999</v>
      </c>
      <c r="F3520" s="80">
        <v>43.391599999999997</v>
      </c>
      <c r="G3520" s="80">
        <v>41.034599999999998</v>
      </c>
    </row>
    <row r="3521" spans="1:7">
      <c r="A3521" s="79" t="s">
        <v>6460</v>
      </c>
      <c r="B3521" s="80">
        <v>1.592352</v>
      </c>
      <c r="C3521" s="80">
        <v>1.0165999999999999</v>
      </c>
      <c r="D3521" s="80">
        <v>36.893999999999998</v>
      </c>
      <c r="E3521" s="80">
        <v>38.293500000000002</v>
      </c>
      <c r="F3521" s="80">
        <v>38.445500000000003</v>
      </c>
      <c r="G3521" s="80">
        <v>37.887500000000003</v>
      </c>
    </row>
    <row r="3522" spans="1:7">
      <c r="A3522" s="79" t="s">
        <v>6461</v>
      </c>
      <c r="B3522" s="80">
        <v>1.7561990000000001</v>
      </c>
      <c r="C3522" s="80">
        <v>1.1637</v>
      </c>
      <c r="D3522" s="80">
        <v>39.147100000000002</v>
      </c>
      <c r="E3522" s="80">
        <v>39.747599999999998</v>
      </c>
      <c r="F3522" s="80">
        <v>40.700600000000001</v>
      </c>
      <c r="G3522" s="80">
        <v>39.910600000000002</v>
      </c>
    </row>
    <row r="3523" spans="1:7">
      <c r="A3523" s="79" t="s">
        <v>6462</v>
      </c>
      <c r="B3523" s="80">
        <v>1.4158649999999999</v>
      </c>
      <c r="C3523" s="80">
        <v>1.1637</v>
      </c>
      <c r="D3523" s="80">
        <v>37.773600000000002</v>
      </c>
      <c r="E3523" s="80">
        <v>43.694699999999997</v>
      </c>
      <c r="F3523" s="80">
        <v>46.869399999999999</v>
      </c>
      <c r="G3523" s="80">
        <v>42.661000000000001</v>
      </c>
    </row>
    <row r="3524" spans="1:7">
      <c r="A3524" s="79" t="s">
        <v>2978</v>
      </c>
      <c r="B3524" s="80">
        <v>1.7066380000000001</v>
      </c>
      <c r="C3524" s="80">
        <v>1.1496</v>
      </c>
      <c r="D3524" s="80">
        <v>36.992400000000004</v>
      </c>
      <c r="E3524" s="80">
        <v>38.084299999999999</v>
      </c>
      <c r="F3524" s="80">
        <v>39.251199999999997</v>
      </c>
      <c r="G3524" s="80">
        <v>38.138500000000001</v>
      </c>
    </row>
    <row r="3525" spans="1:7">
      <c r="A3525" s="79" t="s">
        <v>3333</v>
      </c>
      <c r="B3525" s="80">
        <v>1.4030629999999999</v>
      </c>
      <c r="C3525" s="80">
        <v>1.0331999999999999</v>
      </c>
      <c r="D3525" s="80">
        <v>33.709000000000003</v>
      </c>
      <c r="E3525" s="80">
        <v>37.078200000000002</v>
      </c>
      <c r="F3525" s="80">
        <v>37.36</v>
      </c>
      <c r="G3525" s="80">
        <v>36.120399999999997</v>
      </c>
    </row>
    <row r="3526" spans="1:7">
      <c r="A3526" s="79" t="s">
        <v>6463</v>
      </c>
      <c r="B3526" s="80">
        <v>1.236613</v>
      </c>
      <c r="C3526" s="80">
        <v>1.1787000000000001</v>
      </c>
      <c r="D3526" s="80">
        <v>35.499600000000001</v>
      </c>
      <c r="E3526" s="80">
        <v>36.994700000000002</v>
      </c>
      <c r="F3526" s="80">
        <v>41.140799999999999</v>
      </c>
      <c r="G3526" s="80">
        <v>37.9086</v>
      </c>
    </row>
    <row r="3527" spans="1:7">
      <c r="A3527" s="79" t="s">
        <v>2979</v>
      </c>
      <c r="B3527" s="80">
        <v>1.746129</v>
      </c>
      <c r="C3527" s="80">
        <v>1.1578999999999999</v>
      </c>
      <c r="D3527" s="80">
        <v>38.435200000000002</v>
      </c>
      <c r="E3527" s="80">
        <v>40.674599999999998</v>
      </c>
      <c r="F3527" s="80">
        <v>40.806600000000003</v>
      </c>
      <c r="G3527" s="80">
        <v>40.025500000000001</v>
      </c>
    </row>
    <row r="3528" spans="1:7">
      <c r="A3528" s="79" t="s">
        <v>6464</v>
      </c>
      <c r="B3528" s="80">
        <v>2.1294390000000001</v>
      </c>
      <c r="C3528" s="80">
        <v>1.1637</v>
      </c>
      <c r="D3528" s="80">
        <v>46.462400000000002</v>
      </c>
      <c r="E3528" s="80">
        <v>48.026899999999998</v>
      </c>
      <c r="F3528" s="80">
        <v>52.656700000000001</v>
      </c>
      <c r="G3528" s="80">
        <v>49.045000000000002</v>
      </c>
    </row>
    <row r="3529" spans="1:7">
      <c r="A3529" s="79" t="s">
        <v>6465</v>
      </c>
      <c r="B3529" s="80">
        <v>1.4574670000000001</v>
      </c>
      <c r="C3529" s="80">
        <v>1.1637</v>
      </c>
      <c r="D3529" s="80">
        <v>39.889299999999999</v>
      </c>
      <c r="E3529" s="80">
        <v>40.3825</v>
      </c>
      <c r="F3529" s="80">
        <v>45.633000000000003</v>
      </c>
      <c r="G3529" s="80">
        <v>42.078000000000003</v>
      </c>
    </row>
    <row r="3530" spans="1:7">
      <c r="A3530" s="79" t="s">
        <v>6466</v>
      </c>
      <c r="B3530" s="80">
        <v>1.7101120000000001</v>
      </c>
      <c r="C3530" s="80">
        <v>1.1637</v>
      </c>
      <c r="D3530" s="80">
        <v>46.049100000000003</v>
      </c>
      <c r="E3530" s="80">
        <v>47.132399999999997</v>
      </c>
      <c r="F3530" s="80">
        <v>52.227800000000002</v>
      </c>
      <c r="G3530" s="80">
        <v>48.512099999999997</v>
      </c>
    </row>
    <row r="3531" spans="1:7">
      <c r="A3531" s="79" t="s">
        <v>3056</v>
      </c>
      <c r="B3531" s="78">
        <v>1.61782</v>
      </c>
      <c r="C3531" s="78">
        <v>1.0165999999999999</v>
      </c>
      <c r="D3531" s="80">
        <v>39.497100000000003</v>
      </c>
      <c r="E3531" s="80">
        <v>42.235100000000003</v>
      </c>
      <c r="F3531" s="78">
        <v>42.0608</v>
      </c>
      <c r="G3531" s="78">
        <v>41.225099999999998</v>
      </c>
    </row>
    <row r="3532" spans="1:7">
      <c r="A3532" s="79" t="s">
        <v>2980</v>
      </c>
      <c r="B3532" s="80">
        <v>1.3904000000000001</v>
      </c>
      <c r="C3532" s="80">
        <v>1.0748</v>
      </c>
      <c r="D3532" s="80">
        <v>39.384</v>
      </c>
      <c r="E3532" s="80">
        <v>40.704700000000003</v>
      </c>
      <c r="F3532" s="80">
        <v>41.276499999999999</v>
      </c>
      <c r="G3532" s="80">
        <v>40.482300000000002</v>
      </c>
    </row>
    <row r="3533" spans="1:7">
      <c r="A3533" s="79" t="s">
        <v>6467</v>
      </c>
      <c r="B3533" s="80">
        <v>1.3451599999999999</v>
      </c>
      <c r="C3533" s="80">
        <v>1.0165999999999999</v>
      </c>
      <c r="D3533" s="80">
        <v>34.6143</v>
      </c>
      <c r="E3533" s="80">
        <v>35.476700000000001</v>
      </c>
      <c r="F3533" s="80">
        <v>35.744399999999999</v>
      </c>
      <c r="G3533" s="80">
        <v>35.294199999999996</v>
      </c>
    </row>
    <row r="3534" spans="1:7">
      <c r="A3534" s="79" t="s">
        <v>6468</v>
      </c>
      <c r="B3534" s="80">
        <v>1.3866339999999999</v>
      </c>
      <c r="C3534" s="80">
        <v>1.0165999999999999</v>
      </c>
      <c r="D3534" s="80">
        <v>34.454099999999997</v>
      </c>
      <c r="E3534" s="80">
        <v>37.631799999999998</v>
      </c>
      <c r="F3534" s="80">
        <v>37.2485</v>
      </c>
      <c r="G3534" s="80">
        <v>36.509399999999999</v>
      </c>
    </row>
    <row r="3535" spans="1:7">
      <c r="A3535" s="79" t="s">
        <v>6469</v>
      </c>
      <c r="B3535" s="80">
        <v>1.0715209999999999</v>
      </c>
      <c r="C3535" s="80">
        <v>1.0165999999999999</v>
      </c>
      <c r="D3535" s="80">
        <v>33.566000000000003</v>
      </c>
      <c r="E3535" s="80">
        <v>35.927700000000002</v>
      </c>
      <c r="F3535" s="80">
        <v>36.0242</v>
      </c>
      <c r="G3535" s="80">
        <v>35.189900000000002</v>
      </c>
    </row>
    <row r="3536" spans="1:7">
      <c r="A3536" s="79" t="s">
        <v>2981</v>
      </c>
      <c r="B3536" s="80">
        <v>1.6635869999999999</v>
      </c>
      <c r="C3536" s="80">
        <v>1.1496</v>
      </c>
      <c r="D3536" s="80">
        <v>36.976300000000002</v>
      </c>
      <c r="E3536" s="80">
        <v>40.561199999999999</v>
      </c>
      <c r="F3536" s="80">
        <v>40.560699999999997</v>
      </c>
      <c r="G3536" s="80">
        <v>39.358199999999997</v>
      </c>
    </row>
    <row r="3537" spans="1:7">
      <c r="A3537" s="79" t="s">
        <v>2982</v>
      </c>
      <c r="B3537" s="80">
        <v>1.462216</v>
      </c>
      <c r="C3537" s="80">
        <v>1.1328</v>
      </c>
      <c r="D3537" s="80">
        <v>37.28</v>
      </c>
      <c r="E3537" s="80">
        <v>37.497199999999999</v>
      </c>
      <c r="F3537" s="80">
        <v>39.225000000000001</v>
      </c>
      <c r="G3537" s="80">
        <v>38.019500000000001</v>
      </c>
    </row>
    <row r="3538" spans="1:7">
      <c r="A3538" s="79" t="s">
        <v>6470</v>
      </c>
      <c r="B3538" s="80">
        <v>1.7739659999999999</v>
      </c>
      <c r="C3538" s="80">
        <v>1.0671999999999999</v>
      </c>
      <c r="D3538" s="80">
        <v>37.248800000000003</v>
      </c>
      <c r="E3538" s="80">
        <v>37.252499999999998</v>
      </c>
      <c r="F3538" s="80">
        <v>38.549700000000001</v>
      </c>
      <c r="G3538" s="80">
        <v>37.691200000000002</v>
      </c>
    </row>
    <row r="3539" spans="1:7">
      <c r="A3539" s="79" t="s">
        <v>6471</v>
      </c>
      <c r="B3539" s="80">
        <v>1.448169</v>
      </c>
      <c r="C3539" s="80">
        <v>1.0165999999999999</v>
      </c>
      <c r="D3539" s="80">
        <v>35.368699999999997</v>
      </c>
      <c r="E3539" s="80">
        <v>37.298499999999997</v>
      </c>
      <c r="F3539" s="80">
        <v>39.563699999999997</v>
      </c>
      <c r="G3539" s="80">
        <v>37.552799999999998</v>
      </c>
    </row>
    <row r="3540" spans="1:7">
      <c r="A3540" s="79" t="s">
        <v>6472</v>
      </c>
      <c r="B3540" s="80">
        <v>1.6192690000000001</v>
      </c>
      <c r="C3540" s="80">
        <v>1.1328</v>
      </c>
      <c r="D3540" s="80">
        <v>38.773000000000003</v>
      </c>
      <c r="E3540" s="78">
        <v>39.710799999999999</v>
      </c>
      <c r="F3540" s="80">
        <v>41.0045</v>
      </c>
      <c r="G3540" s="78">
        <v>39.8476</v>
      </c>
    </row>
    <row r="3541" spans="1:7">
      <c r="A3541" s="79" t="s">
        <v>6473</v>
      </c>
      <c r="B3541" s="80">
        <v>1.6642349999999999</v>
      </c>
      <c r="C3541" s="80">
        <v>1.1637</v>
      </c>
      <c r="D3541" s="80">
        <v>40.441200000000002</v>
      </c>
      <c r="E3541" s="80">
        <v>41.860599999999998</v>
      </c>
      <c r="F3541" s="80">
        <v>43.484400000000001</v>
      </c>
      <c r="G3541" s="80">
        <v>41.978900000000003</v>
      </c>
    </row>
    <row r="3542" spans="1:7">
      <c r="A3542" s="79" t="s">
        <v>6474</v>
      </c>
      <c r="B3542" s="80">
        <v>0.60519999999999996</v>
      </c>
      <c r="C3542" s="80">
        <v>1.1637</v>
      </c>
      <c r="D3542" s="78" t="s">
        <v>3926</v>
      </c>
      <c r="E3542" s="78" t="s">
        <v>3926</v>
      </c>
      <c r="F3542" s="78" t="s">
        <v>3926</v>
      </c>
      <c r="G3542" s="78" t="s">
        <v>3926</v>
      </c>
    </row>
    <row r="3543" spans="1:7">
      <c r="A3543" s="79" t="s">
        <v>6475</v>
      </c>
      <c r="B3543" s="80">
        <v>1.3090759999999999</v>
      </c>
      <c r="C3543" s="80">
        <v>1.0165999999999999</v>
      </c>
      <c r="D3543" s="80">
        <v>32.385599999999997</v>
      </c>
      <c r="E3543" s="80">
        <v>32.134099999999997</v>
      </c>
      <c r="F3543" s="80">
        <v>32.662700000000001</v>
      </c>
      <c r="G3543" s="80">
        <v>32.397799999999997</v>
      </c>
    </row>
    <row r="3544" spans="1:7">
      <c r="A3544" s="79" t="s">
        <v>6476</v>
      </c>
      <c r="B3544" s="80">
        <v>2.1507520000000002</v>
      </c>
      <c r="C3544" s="80">
        <v>1.0671999999999999</v>
      </c>
      <c r="D3544" s="80">
        <v>36.999899999999997</v>
      </c>
      <c r="E3544" s="80">
        <v>38.5687</v>
      </c>
      <c r="F3544" s="80">
        <v>40.860700000000001</v>
      </c>
      <c r="G3544" s="80">
        <v>38.863900000000001</v>
      </c>
    </row>
    <row r="3545" spans="1:7">
      <c r="A3545" s="79" t="s">
        <v>6477</v>
      </c>
      <c r="B3545" s="80">
        <v>1.7931649999999999</v>
      </c>
      <c r="C3545" s="80">
        <v>1.0165999999999999</v>
      </c>
      <c r="D3545" s="80">
        <v>35.365200000000002</v>
      </c>
      <c r="E3545" s="80">
        <v>35.253500000000003</v>
      </c>
      <c r="F3545" s="80">
        <v>37.171100000000003</v>
      </c>
      <c r="G3545" s="80">
        <v>35.999600000000001</v>
      </c>
    </row>
    <row r="3546" spans="1:7">
      <c r="A3546" s="79" t="s">
        <v>6478</v>
      </c>
      <c r="B3546" s="80">
        <v>1.3447100000000001</v>
      </c>
      <c r="C3546" s="80">
        <v>1.1637</v>
      </c>
      <c r="D3546" s="80">
        <v>36.152500000000003</v>
      </c>
      <c r="E3546" s="80">
        <v>37.929600000000001</v>
      </c>
      <c r="F3546" s="80">
        <v>37.312199999999997</v>
      </c>
      <c r="G3546" s="80">
        <v>37.140099999999997</v>
      </c>
    </row>
    <row r="3547" spans="1:7">
      <c r="A3547" s="79" t="s">
        <v>6479</v>
      </c>
      <c r="B3547" s="80">
        <v>2.0677620000000001</v>
      </c>
      <c r="C3547" s="80">
        <v>1.1637</v>
      </c>
      <c r="D3547" s="80">
        <v>38.635300000000001</v>
      </c>
      <c r="E3547" s="80">
        <v>39.176900000000003</v>
      </c>
      <c r="F3547" s="80">
        <v>41.228900000000003</v>
      </c>
      <c r="G3547" s="80">
        <v>39.705399999999997</v>
      </c>
    </row>
    <row r="3548" spans="1:7">
      <c r="A3548" s="79" t="s">
        <v>2983</v>
      </c>
      <c r="B3548" s="80">
        <v>1.2961659999999999</v>
      </c>
      <c r="C3548" s="80">
        <v>1.0377000000000001</v>
      </c>
      <c r="D3548" s="80">
        <v>34.658900000000003</v>
      </c>
      <c r="E3548" s="80">
        <v>34.4604</v>
      </c>
      <c r="F3548" s="80">
        <v>36.2014</v>
      </c>
      <c r="G3548" s="80">
        <v>35.129199999999997</v>
      </c>
    </row>
    <row r="3549" spans="1:7">
      <c r="A3549" s="79" t="s">
        <v>6480</v>
      </c>
      <c r="B3549" s="78">
        <v>1.6517839999999999</v>
      </c>
      <c r="C3549" s="78">
        <v>1.0671999999999999</v>
      </c>
      <c r="D3549" s="80">
        <v>36.589799999999997</v>
      </c>
      <c r="E3549" s="80">
        <v>37.994900000000001</v>
      </c>
      <c r="F3549" s="80">
        <v>39.193300000000001</v>
      </c>
      <c r="G3549" s="80">
        <v>37.950600000000001</v>
      </c>
    </row>
    <row r="3550" spans="1:7">
      <c r="A3550" s="79" t="s">
        <v>6481</v>
      </c>
      <c r="B3550" s="80">
        <v>1.438617</v>
      </c>
      <c r="C3550" s="80">
        <v>1.1787000000000001</v>
      </c>
      <c r="D3550" s="80">
        <v>39.693600000000004</v>
      </c>
      <c r="E3550" s="80">
        <v>40.290700000000001</v>
      </c>
      <c r="F3550" s="80">
        <v>43.900100000000002</v>
      </c>
      <c r="G3550" s="80">
        <v>41.417700000000004</v>
      </c>
    </row>
    <row r="3551" spans="1:7">
      <c r="A3551" s="79" t="s">
        <v>6482</v>
      </c>
      <c r="B3551" s="78">
        <v>1.2448090000000001</v>
      </c>
      <c r="C3551" s="78">
        <v>1.1637</v>
      </c>
      <c r="D3551" s="80">
        <v>37.418700000000001</v>
      </c>
      <c r="E3551" s="80">
        <v>38.276000000000003</v>
      </c>
      <c r="F3551" s="78">
        <v>40.493899999999996</v>
      </c>
      <c r="G3551" s="78">
        <v>38.679499999999997</v>
      </c>
    </row>
    <row r="3552" spans="1:7">
      <c r="A3552" s="79" t="s">
        <v>6483</v>
      </c>
      <c r="B3552" s="80">
        <v>1.5170079999999999</v>
      </c>
      <c r="C3552" s="80">
        <v>1.1637</v>
      </c>
      <c r="D3552" s="80">
        <v>42.216200000000001</v>
      </c>
      <c r="E3552" s="80">
        <v>43.911499999999997</v>
      </c>
      <c r="F3552" s="80">
        <v>45.5672</v>
      </c>
      <c r="G3552" s="80">
        <v>43.951900000000002</v>
      </c>
    </row>
    <row r="3553" spans="1:7">
      <c r="A3553" s="79" t="s">
        <v>6484</v>
      </c>
      <c r="B3553" s="80">
        <v>1.6707989999999999</v>
      </c>
      <c r="C3553" s="80">
        <v>1.1787000000000001</v>
      </c>
      <c r="D3553" s="80">
        <v>38.444800000000001</v>
      </c>
      <c r="E3553" s="80">
        <v>40.0304</v>
      </c>
      <c r="F3553" s="80">
        <v>44.365099999999998</v>
      </c>
      <c r="G3553" s="80">
        <v>40.908999999999999</v>
      </c>
    </row>
    <row r="3554" spans="1:7">
      <c r="A3554" s="79" t="s">
        <v>6485</v>
      </c>
      <c r="B3554" s="80">
        <v>1.429449</v>
      </c>
      <c r="C3554" s="80">
        <v>1.0671999999999999</v>
      </c>
      <c r="D3554" s="80">
        <v>37.148800000000001</v>
      </c>
      <c r="E3554" s="80">
        <v>37.3581</v>
      </c>
      <c r="F3554" s="80">
        <v>44.2532</v>
      </c>
      <c r="G3554" s="80">
        <v>39.4709</v>
      </c>
    </row>
    <row r="3555" spans="1:7">
      <c r="A3555" s="79" t="s">
        <v>6486</v>
      </c>
      <c r="B3555" s="80">
        <v>1.5441389999999999</v>
      </c>
      <c r="C3555" s="80">
        <v>1.1637</v>
      </c>
      <c r="D3555" s="80">
        <v>38.491199999999999</v>
      </c>
      <c r="E3555" s="80">
        <v>40.807200000000002</v>
      </c>
      <c r="F3555" s="80">
        <v>41.328200000000002</v>
      </c>
      <c r="G3555" s="80">
        <v>40.243699999999997</v>
      </c>
    </row>
    <row r="3556" spans="1:7">
      <c r="A3556" s="79" t="s">
        <v>6487</v>
      </c>
      <c r="B3556" s="80">
        <v>1.7618069999999999</v>
      </c>
      <c r="C3556" s="78">
        <v>1.1787000000000001</v>
      </c>
      <c r="D3556" s="80">
        <v>40.9377</v>
      </c>
      <c r="E3556" s="80">
        <v>43.016199999999998</v>
      </c>
      <c r="F3556" s="78">
        <v>47.092799999999997</v>
      </c>
      <c r="G3556" s="78">
        <v>43.648499999999999</v>
      </c>
    </row>
    <row r="3557" spans="1:7">
      <c r="A3557" s="79" t="s">
        <v>2984</v>
      </c>
      <c r="B3557" s="80">
        <v>1.69042</v>
      </c>
      <c r="C3557" s="80">
        <v>1.1578999999999999</v>
      </c>
      <c r="D3557" s="80">
        <v>40.158499999999997</v>
      </c>
      <c r="E3557" s="80">
        <v>39.372399999999999</v>
      </c>
      <c r="F3557" s="80">
        <v>41.541200000000003</v>
      </c>
      <c r="G3557" s="80">
        <v>40.346899999999998</v>
      </c>
    </row>
    <row r="3558" spans="1:7">
      <c r="A3558" s="79" t="s">
        <v>6488</v>
      </c>
      <c r="B3558" s="80">
        <v>1.2708029999999999</v>
      </c>
      <c r="C3558" s="80">
        <v>1.1637</v>
      </c>
      <c r="D3558" s="80">
        <v>36.572499999999998</v>
      </c>
      <c r="E3558" s="80">
        <v>37.616599999999998</v>
      </c>
      <c r="F3558" s="80">
        <v>42.481400000000001</v>
      </c>
      <c r="G3558" s="80">
        <v>38.936599999999999</v>
      </c>
    </row>
    <row r="3559" spans="1:7">
      <c r="A3559" s="79" t="s">
        <v>6489</v>
      </c>
      <c r="B3559" s="78" t="s">
        <v>3948</v>
      </c>
      <c r="C3559" s="78" t="s">
        <v>3926</v>
      </c>
      <c r="D3559" s="80">
        <v>27.077500000000001</v>
      </c>
      <c r="E3559" s="80">
        <v>26.8096</v>
      </c>
      <c r="F3559" s="78">
        <v>28.406099999999999</v>
      </c>
      <c r="G3559" s="78">
        <v>27.437999999999999</v>
      </c>
    </row>
    <row r="3560" spans="1:7">
      <c r="A3560" s="79" t="s">
        <v>3057</v>
      </c>
      <c r="B3560" s="80">
        <v>1.248575</v>
      </c>
      <c r="C3560" s="80">
        <v>1.0165999999999999</v>
      </c>
      <c r="D3560" s="80">
        <v>29.354399999999998</v>
      </c>
      <c r="E3560" s="80">
        <v>34.329599999999999</v>
      </c>
      <c r="F3560" s="80">
        <v>33.194800000000001</v>
      </c>
      <c r="G3560" s="80">
        <v>31.881499999999999</v>
      </c>
    </row>
    <row r="3561" spans="1:7">
      <c r="A3561" s="79" t="s">
        <v>6490</v>
      </c>
      <c r="B3561" s="80">
        <v>1.469705</v>
      </c>
      <c r="C3561" s="80">
        <v>1.1328</v>
      </c>
      <c r="D3561" s="80">
        <v>39.508099999999999</v>
      </c>
      <c r="E3561" s="80">
        <v>40.145000000000003</v>
      </c>
      <c r="F3561" s="80">
        <v>42.745399999999997</v>
      </c>
      <c r="G3561" s="80">
        <v>40.899900000000002</v>
      </c>
    </row>
    <row r="3562" spans="1:7">
      <c r="A3562" s="79" t="s">
        <v>6491</v>
      </c>
      <c r="B3562" s="80">
        <v>1.2537970000000001</v>
      </c>
      <c r="C3562" s="80">
        <v>1.1787000000000001</v>
      </c>
      <c r="D3562" s="78" t="s">
        <v>3926</v>
      </c>
      <c r="E3562" s="78" t="s">
        <v>3926</v>
      </c>
      <c r="F3562" s="80">
        <v>38.483800000000002</v>
      </c>
      <c r="G3562" s="78">
        <v>38.483800000000002</v>
      </c>
    </row>
    <row r="3563" spans="1:7">
      <c r="A3563" s="79" t="s">
        <v>2985</v>
      </c>
      <c r="B3563" s="80">
        <v>1.748264</v>
      </c>
      <c r="C3563" s="80">
        <v>0.83520000000000005</v>
      </c>
      <c r="D3563" s="80">
        <v>28.5547</v>
      </c>
      <c r="E3563" s="80">
        <v>28.888300000000001</v>
      </c>
      <c r="F3563" s="80">
        <v>29.985800000000001</v>
      </c>
      <c r="G3563" s="80">
        <v>29.153300000000002</v>
      </c>
    </row>
    <row r="3564" spans="1:7">
      <c r="A3564" s="79" t="s">
        <v>2986</v>
      </c>
      <c r="B3564" s="80">
        <v>1.356943</v>
      </c>
      <c r="C3564" s="80">
        <v>0.89159999999999995</v>
      </c>
      <c r="D3564" s="80">
        <v>26.985299999999999</v>
      </c>
      <c r="E3564" s="80">
        <v>27.653300000000002</v>
      </c>
      <c r="F3564" s="80">
        <v>28.267299999999999</v>
      </c>
      <c r="G3564" s="80">
        <v>27.650500000000001</v>
      </c>
    </row>
    <row r="3565" spans="1:7">
      <c r="A3565" s="79" t="s">
        <v>2987</v>
      </c>
      <c r="B3565" s="80">
        <v>1.4043890000000001</v>
      </c>
      <c r="C3565" s="80">
        <v>0.82589999999999997</v>
      </c>
      <c r="D3565" s="80">
        <v>28.395499999999998</v>
      </c>
      <c r="E3565" s="80">
        <v>28.915600000000001</v>
      </c>
      <c r="F3565" s="80">
        <v>30.066199999999998</v>
      </c>
      <c r="G3565" s="80">
        <v>29.127400000000002</v>
      </c>
    </row>
    <row r="3566" spans="1:7">
      <c r="A3566" s="79" t="s">
        <v>6492</v>
      </c>
      <c r="B3566" s="80">
        <v>1.618158</v>
      </c>
      <c r="C3566" s="80">
        <v>0.84919999999999995</v>
      </c>
      <c r="D3566" s="80">
        <v>31.307700000000001</v>
      </c>
      <c r="E3566" s="80">
        <v>32.607199999999999</v>
      </c>
      <c r="F3566" s="80">
        <v>31.279699999999998</v>
      </c>
      <c r="G3566" s="80">
        <v>31.7333</v>
      </c>
    </row>
    <row r="3567" spans="1:7">
      <c r="A3567" s="79" t="s">
        <v>6493</v>
      </c>
      <c r="B3567" s="80">
        <v>1.3571500000000001</v>
      </c>
      <c r="C3567" s="80">
        <v>0.94399999999999995</v>
      </c>
      <c r="D3567" s="80">
        <v>31.5259</v>
      </c>
      <c r="E3567" s="80">
        <v>32.4467</v>
      </c>
      <c r="F3567" s="80">
        <v>34.162500000000001</v>
      </c>
      <c r="G3567" s="80">
        <v>32.687600000000003</v>
      </c>
    </row>
    <row r="3568" spans="1:7">
      <c r="A3568" s="79" t="s">
        <v>3334</v>
      </c>
      <c r="B3568" s="80">
        <v>1.035649</v>
      </c>
      <c r="C3568" s="78">
        <v>0.74939999999999996</v>
      </c>
      <c r="D3568" s="80">
        <v>23.904299999999999</v>
      </c>
      <c r="E3568" s="80">
        <v>23.906600000000001</v>
      </c>
      <c r="F3568" s="78">
        <v>23.122599999999998</v>
      </c>
      <c r="G3568" s="78">
        <v>23.628699999999998</v>
      </c>
    </row>
    <row r="3569" spans="1:7">
      <c r="A3569" s="79" t="s">
        <v>6494</v>
      </c>
      <c r="B3569" s="78">
        <v>1.150495</v>
      </c>
      <c r="C3569" s="78">
        <v>0.73839999999999995</v>
      </c>
      <c r="D3569" s="80">
        <v>22.8751</v>
      </c>
      <c r="E3569" s="80">
        <v>24.5413</v>
      </c>
      <c r="F3569" s="80">
        <v>25.076899999999998</v>
      </c>
      <c r="G3569" s="78">
        <v>24.161000000000001</v>
      </c>
    </row>
    <row r="3570" spans="1:7">
      <c r="A3570" s="79" t="s">
        <v>2988</v>
      </c>
      <c r="B3570" s="80">
        <v>1.1516150000000001</v>
      </c>
      <c r="C3570" s="80">
        <v>0.80830000000000002</v>
      </c>
      <c r="D3570" s="80">
        <v>24.218</v>
      </c>
      <c r="E3570" s="80">
        <v>24.148</v>
      </c>
      <c r="F3570" s="80">
        <v>24.375299999999999</v>
      </c>
      <c r="G3570" s="80">
        <v>24.247599999999998</v>
      </c>
    </row>
    <row r="3571" spans="1:7">
      <c r="A3571" s="79" t="s">
        <v>6495</v>
      </c>
      <c r="B3571" s="80">
        <v>1.831653</v>
      </c>
      <c r="C3571" s="80">
        <v>0.80830000000000002</v>
      </c>
      <c r="D3571" s="80">
        <v>28.935700000000001</v>
      </c>
      <c r="E3571" s="80">
        <v>29.979800000000001</v>
      </c>
      <c r="F3571" s="80">
        <v>30.935500000000001</v>
      </c>
      <c r="G3571" s="80">
        <v>29.983699999999999</v>
      </c>
    </row>
    <row r="3572" spans="1:7">
      <c r="A3572" s="79" t="s">
        <v>6496</v>
      </c>
      <c r="B3572" s="80">
        <v>1.346795</v>
      </c>
      <c r="C3572" s="80">
        <v>0.75229999999999997</v>
      </c>
      <c r="D3572" s="80">
        <v>23.207599999999999</v>
      </c>
      <c r="E3572" s="80">
        <v>22.564800000000002</v>
      </c>
      <c r="F3572" s="80">
        <v>26.795000000000002</v>
      </c>
      <c r="G3572" s="80">
        <v>24.0411</v>
      </c>
    </row>
    <row r="3573" spans="1:7">
      <c r="A3573" s="79" t="s">
        <v>2989</v>
      </c>
      <c r="B3573" s="80">
        <v>1.619294</v>
      </c>
      <c r="C3573" s="80">
        <v>0.83520000000000005</v>
      </c>
      <c r="D3573" s="80">
        <v>29.970800000000001</v>
      </c>
      <c r="E3573" s="80">
        <v>33.9527</v>
      </c>
      <c r="F3573" s="80">
        <v>34.655200000000001</v>
      </c>
      <c r="G3573" s="80">
        <v>32.985900000000001</v>
      </c>
    </row>
    <row r="3574" spans="1:7">
      <c r="A3574" s="79" t="s">
        <v>6497</v>
      </c>
      <c r="B3574" s="80">
        <v>1.346746</v>
      </c>
      <c r="C3574" s="80">
        <v>0.80830000000000002</v>
      </c>
      <c r="D3574" s="80">
        <v>25.6829</v>
      </c>
      <c r="E3574" s="80">
        <v>28.610700000000001</v>
      </c>
      <c r="F3574" s="80">
        <v>29.890799999999999</v>
      </c>
      <c r="G3574" s="80">
        <v>28.059100000000001</v>
      </c>
    </row>
    <row r="3575" spans="1:7">
      <c r="A3575" s="79" t="s">
        <v>6498</v>
      </c>
      <c r="B3575" s="80">
        <v>1.206855</v>
      </c>
      <c r="C3575" s="80">
        <v>0.73839999999999995</v>
      </c>
      <c r="D3575" s="80">
        <v>26.6678</v>
      </c>
      <c r="E3575" s="80">
        <v>27.7287</v>
      </c>
      <c r="F3575" s="80">
        <v>28.7105</v>
      </c>
      <c r="G3575" s="80">
        <v>27.6739</v>
      </c>
    </row>
    <row r="3576" spans="1:7">
      <c r="A3576" s="79" t="s">
        <v>6499</v>
      </c>
      <c r="B3576" s="80">
        <v>1.6187210000000001</v>
      </c>
      <c r="C3576" s="80">
        <v>0.80830000000000002</v>
      </c>
      <c r="D3576" s="80">
        <v>29.395900000000001</v>
      </c>
      <c r="E3576" s="80">
        <v>35.376399999999997</v>
      </c>
      <c r="F3576" s="80">
        <v>28.881</v>
      </c>
      <c r="G3576" s="80">
        <v>31.101600000000001</v>
      </c>
    </row>
    <row r="3577" spans="1:7">
      <c r="A3577" s="79" t="s">
        <v>6500</v>
      </c>
      <c r="B3577" s="80">
        <v>1.7043010000000001</v>
      </c>
      <c r="C3577" s="80">
        <v>0.74880000000000002</v>
      </c>
      <c r="D3577" s="80">
        <v>24.9084</v>
      </c>
      <c r="E3577" s="80">
        <v>24.555399999999999</v>
      </c>
      <c r="F3577" s="80">
        <v>25.3535</v>
      </c>
      <c r="G3577" s="80">
        <v>24.919599999999999</v>
      </c>
    </row>
    <row r="3578" spans="1:7">
      <c r="A3578" s="79" t="s">
        <v>6501</v>
      </c>
      <c r="B3578" s="80">
        <v>1.040149</v>
      </c>
      <c r="C3578" s="80">
        <v>0.73839999999999995</v>
      </c>
      <c r="D3578" s="80">
        <v>22.408100000000001</v>
      </c>
      <c r="E3578" s="80">
        <v>24.249400000000001</v>
      </c>
      <c r="F3578" s="80">
        <v>23.613900000000001</v>
      </c>
      <c r="G3578" s="80">
        <v>23.426100000000002</v>
      </c>
    </row>
    <row r="3579" spans="1:7">
      <c r="A3579" s="79" t="s">
        <v>6502</v>
      </c>
      <c r="B3579" s="80">
        <v>1.5163880000000001</v>
      </c>
      <c r="C3579" s="80">
        <v>0.73839999999999995</v>
      </c>
      <c r="D3579" s="80">
        <v>22.031500000000001</v>
      </c>
      <c r="E3579" s="80">
        <v>23.539300000000001</v>
      </c>
      <c r="F3579" s="80">
        <v>25.029699999999998</v>
      </c>
      <c r="G3579" s="80">
        <v>23.5288</v>
      </c>
    </row>
    <row r="3580" spans="1:7">
      <c r="A3580" s="79" t="s">
        <v>2990</v>
      </c>
      <c r="B3580" s="80">
        <v>1.299423</v>
      </c>
      <c r="C3580" s="80">
        <v>0.80110000000000003</v>
      </c>
      <c r="D3580" s="80">
        <v>24.7148</v>
      </c>
      <c r="E3580" s="80">
        <v>25.249199999999998</v>
      </c>
      <c r="F3580" s="80">
        <v>25.2623</v>
      </c>
      <c r="G3580" s="80">
        <v>25.0717</v>
      </c>
    </row>
    <row r="3581" spans="1:7">
      <c r="A3581" s="79" t="s">
        <v>2991</v>
      </c>
      <c r="B3581" s="80">
        <v>1.3420879999999999</v>
      </c>
      <c r="C3581" s="80">
        <v>0.82589999999999997</v>
      </c>
      <c r="D3581" s="80">
        <v>31.121099999999998</v>
      </c>
      <c r="E3581" s="80">
        <v>31.945</v>
      </c>
      <c r="F3581" s="80">
        <v>32.913800000000002</v>
      </c>
      <c r="G3581" s="80">
        <v>32.0002</v>
      </c>
    </row>
    <row r="3582" spans="1:7">
      <c r="A3582" s="79" t="s">
        <v>6503</v>
      </c>
      <c r="B3582" s="80">
        <v>1.2542</v>
      </c>
      <c r="C3582" s="80">
        <v>0.73839999999999995</v>
      </c>
      <c r="D3582" s="80">
        <v>26.539200000000001</v>
      </c>
      <c r="E3582" s="80">
        <v>26.4864</v>
      </c>
      <c r="F3582" s="80">
        <v>28.9191</v>
      </c>
      <c r="G3582" s="80">
        <v>27.3264</v>
      </c>
    </row>
    <row r="3583" spans="1:7">
      <c r="A3583" s="79" t="s">
        <v>2992</v>
      </c>
      <c r="B3583" s="80">
        <v>1.804646</v>
      </c>
      <c r="C3583" s="80">
        <v>0.83520000000000005</v>
      </c>
      <c r="D3583" s="80">
        <v>24.5183</v>
      </c>
      <c r="E3583" s="80">
        <v>25.540600000000001</v>
      </c>
      <c r="F3583" s="80">
        <v>27.3322</v>
      </c>
      <c r="G3583" s="80">
        <v>25.832799999999999</v>
      </c>
    </row>
    <row r="3584" spans="1:7">
      <c r="A3584" s="79" t="s">
        <v>6504</v>
      </c>
      <c r="B3584" s="80">
        <v>1.0691459999999999</v>
      </c>
      <c r="C3584" s="80">
        <v>0.73839999999999995</v>
      </c>
      <c r="D3584" s="80">
        <v>25.2151</v>
      </c>
      <c r="E3584" s="80">
        <v>22.7654</v>
      </c>
      <c r="F3584" s="80">
        <v>22.768999999999998</v>
      </c>
      <c r="G3584" s="80">
        <v>23.5229</v>
      </c>
    </row>
    <row r="3585" spans="1:7">
      <c r="A3585" s="79" t="s">
        <v>6505</v>
      </c>
      <c r="B3585" s="80">
        <v>1.534043</v>
      </c>
      <c r="C3585" s="80">
        <v>0.84919999999999995</v>
      </c>
      <c r="D3585" s="80">
        <v>33.313099999999999</v>
      </c>
      <c r="E3585" s="80">
        <v>32.771099999999997</v>
      </c>
      <c r="F3585" s="80">
        <v>33.282800000000002</v>
      </c>
      <c r="G3585" s="80">
        <v>33.119700000000002</v>
      </c>
    </row>
    <row r="3586" spans="1:7">
      <c r="A3586" s="79" t="s">
        <v>6506</v>
      </c>
      <c r="B3586" s="80">
        <v>1.4550719999999999</v>
      </c>
      <c r="C3586" s="80">
        <v>0.74880000000000002</v>
      </c>
      <c r="D3586" s="80">
        <v>23.875599999999999</v>
      </c>
      <c r="E3586" s="80">
        <v>26.823499999999999</v>
      </c>
      <c r="F3586" s="80">
        <v>27.461600000000001</v>
      </c>
      <c r="G3586" s="80">
        <v>25.970099999999999</v>
      </c>
    </row>
    <row r="3587" spans="1:7">
      <c r="A3587" s="79" t="s">
        <v>6507</v>
      </c>
      <c r="B3587" s="80">
        <v>0.97899999999999998</v>
      </c>
      <c r="C3587" s="80">
        <v>0.80830000000000002</v>
      </c>
      <c r="D3587" s="80">
        <v>23.526399999999999</v>
      </c>
      <c r="E3587" s="80">
        <v>25.145199999999999</v>
      </c>
      <c r="F3587" s="80">
        <v>24.173999999999999</v>
      </c>
      <c r="G3587" s="80">
        <v>24.267499999999998</v>
      </c>
    </row>
    <row r="3588" spans="1:7">
      <c r="A3588" s="79" t="s">
        <v>2993</v>
      </c>
      <c r="B3588" s="80">
        <v>1.197997</v>
      </c>
      <c r="C3588" s="80">
        <v>0.80830000000000002</v>
      </c>
      <c r="D3588" s="80">
        <v>32.478900000000003</v>
      </c>
      <c r="E3588" s="80">
        <v>32.553100000000001</v>
      </c>
      <c r="F3588" s="80">
        <v>32.317500000000003</v>
      </c>
      <c r="G3588" s="80">
        <v>32.453699999999998</v>
      </c>
    </row>
    <row r="3589" spans="1:7">
      <c r="A3589" s="79" t="s">
        <v>2994</v>
      </c>
      <c r="B3589" s="78">
        <v>1.403543</v>
      </c>
      <c r="C3589" s="78">
        <v>0.80830000000000002</v>
      </c>
      <c r="D3589" s="80">
        <v>28.183299999999999</v>
      </c>
      <c r="E3589" s="80">
        <v>28.815300000000001</v>
      </c>
      <c r="F3589" s="80">
        <v>30.057600000000001</v>
      </c>
      <c r="G3589" s="80">
        <v>29.0243</v>
      </c>
    </row>
    <row r="3590" spans="1:7">
      <c r="A3590" s="79" t="s">
        <v>2995</v>
      </c>
      <c r="B3590" s="80">
        <v>1.302359</v>
      </c>
      <c r="C3590" s="80">
        <v>0.80110000000000003</v>
      </c>
      <c r="D3590" s="80">
        <v>23.436399999999999</v>
      </c>
      <c r="E3590" s="80">
        <v>24.428999999999998</v>
      </c>
      <c r="F3590" s="80">
        <v>26.466999999999999</v>
      </c>
      <c r="G3590" s="80">
        <v>24.706299999999999</v>
      </c>
    </row>
    <row r="3591" spans="1:7">
      <c r="A3591" s="79" t="s">
        <v>6508</v>
      </c>
      <c r="B3591" s="80">
        <v>1.033431</v>
      </c>
      <c r="C3591" s="80">
        <v>0.73839999999999995</v>
      </c>
      <c r="D3591" s="80">
        <v>21.4877</v>
      </c>
      <c r="E3591" s="80">
        <v>22.745100000000001</v>
      </c>
      <c r="F3591" s="80">
        <v>24.243600000000001</v>
      </c>
      <c r="G3591" s="80">
        <v>22.774000000000001</v>
      </c>
    </row>
    <row r="3592" spans="1:7">
      <c r="A3592" s="79" t="s">
        <v>6509</v>
      </c>
      <c r="B3592" s="80">
        <v>1.0398369999999999</v>
      </c>
      <c r="C3592" s="80">
        <v>0.73839999999999995</v>
      </c>
      <c r="D3592" s="80">
        <v>27.028300000000002</v>
      </c>
      <c r="E3592" s="80">
        <v>27.560500000000001</v>
      </c>
      <c r="F3592" s="80">
        <v>29.0532</v>
      </c>
      <c r="G3592" s="80">
        <v>27.866099999999999</v>
      </c>
    </row>
    <row r="3593" spans="1:7">
      <c r="A3593" s="79" t="s">
        <v>6510</v>
      </c>
      <c r="B3593" s="80">
        <v>1.183918</v>
      </c>
      <c r="C3593" s="80">
        <v>0.73839999999999995</v>
      </c>
      <c r="D3593" s="80">
        <v>22.763300000000001</v>
      </c>
      <c r="E3593" s="80">
        <v>25.341699999999999</v>
      </c>
      <c r="F3593" s="80">
        <v>26.034800000000001</v>
      </c>
      <c r="G3593" s="80">
        <v>24.7334</v>
      </c>
    </row>
    <row r="3594" spans="1:7">
      <c r="A3594" s="79" t="s">
        <v>6511</v>
      </c>
      <c r="B3594" s="80">
        <v>1.3742749999999999</v>
      </c>
      <c r="C3594" s="80">
        <v>0.80830000000000002</v>
      </c>
      <c r="D3594" s="80">
        <v>24.421700000000001</v>
      </c>
      <c r="E3594" s="80">
        <v>29.866900000000001</v>
      </c>
      <c r="F3594" s="80">
        <v>30.6373</v>
      </c>
      <c r="G3594" s="80">
        <v>28.414100000000001</v>
      </c>
    </row>
    <row r="3595" spans="1:7">
      <c r="A3595" s="79" t="s">
        <v>6512</v>
      </c>
      <c r="B3595" s="80">
        <v>1.0675749999999999</v>
      </c>
      <c r="C3595" s="80">
        <v>0.73839999999999995</v>
      </c>
      <c r="D3595" s="80">
        <v>20.354099999999999</v>
      </c>
      <c r="E3595" s="80">
        <v>22.302600000000002</v>
      </c>
      <c r="F3595" s="80">
        <v>23.285</v>
      </c>
      <c r="G3595" s="80">
        <v>21.908899999999999</v>
      </c>
    </row>
    <row r="3596" spans="1:7">
      <c r="A3596" s="79" t="s">
        <v>2996</v>
      </c>
      <c r="B3596" s="80">
        <v>1.35049</v>
      </c>
      <c r="C3596" s="80">
        <v>0.9425</v>
      </c>
      <c r="D3596" s="80">
        <v>29.377199999999998</v>
      </c>
      <c r="E3596" s="80">
        <v>30.368400000000001</v>
      </c>
      <c r="F3596" s="80">
        <v>31.065799999999999</v>
      </c>
      <c r="G3596" s="80">
        <v>30.265499999999999</v>
      </c>
    </row>
    <row r="3597" spans="1:7">
      <c r="A3597" s="79" t="s">
        <v>6513</v>
      </c>
      <c r="B3597" s="80">
        <v>1.4622839999999999</v>
      </c>
      <c r="C3597" s="80">
        <v>0.99790000000000001</v>
      </c>
      <c r="D3597" s="80">
        <v>34.182299999999998</v>
      </c>
      <c r="E3597" s="80">
        <v>33.248600000000003</v>
      </c>
      <c r="F3597" s="80">
        <v>37.119300000000003</v>
      </c>
      <c r="G3597" s="80">
        <v>34.841000000000001</v>
      </c>
    </row>
    <row r="3598" spans="1:7">
      <c r="A3598" s="79" t="s">
        <v>6514</v>
      </c>
      <c r="B3598" s="80">
        <v>1.7208650000000001</v>
      </c>
      <c r="C3598" s="80">
        <v>0.99209999999999998</v>
      </c>
      <c r="D3598" s="80">
        <v>38.277299999999997</v>
      </c>
      <c r="E3598" s="80">
        <v>40.622300000000003</v>
      </c>
      <c r="F3598" s="80">
        <v>39.080100000000002</v>
      </c>
      <c r="G3598" s="80">
        <v>39.3352</v>
      </c>
    </row>
    <row r="3599" spans="1:7">
      <c r="A3599" s="79" t="s">
        <v>3335</v>
      </c>
      <c r="B3599" s="80">
        <v>1.7205429999999999</v>
      </c>
      <c r="C3599" s="80">
        <v>0.94520000000000004</v>
      </c>
      <c r="D3599" s="80">
        <v>31.607700000000001</v>
      </c>
      <c r="E3599" s="80">
        <v>32.57</v>
      </c>
      <c r="F3599" s="80">
        <v>33.1554</v>
      </c>
      <c r="G3599" s="80">
        <v>32.475000000000001</v>
      </c>
    </row>
    <row r="3600" spans="1:7">
      <c r="A3600" s="79" t="s">
        <v>6515</v>
      </c>
      <c r="B3600" s="80">
        <v>1.368249</v>
      </c>
      <c r="C3600" s="80">
        <v>0.9425</v>
      </c>
      <c r="D3600" s="80">
        <v>33.283999999999999</v>
      </c>
      <c r="E3600" s="80">
        <v>31.591999999999999</v>
      </c>
      <c r="F3600" s="80">
        <v>38.5762</v>
      </c>
      <c r="G3600" s="80">
        <v>34.295000000000002</v>
      </c>
    </row>
    <row r="3601" spans="1:7">
      <c r="A3601" s="79" t="s">
        <v>2997</v>
      </c>
      <c r="B3601" s="80">
        <v>1.7105159999999999</v>
      </c>
      <c r="C3601" s="80">
        <v>1.1003000000000001</v>
      </c>
      <c r="D3601" s="80">
        <v>34.991199999999999</v>
      </c>
      <c r="E3601" s="80">
        <v>36.283799999999999</v>
      </c>
      <c r="F3601" s="80">
        <v>37.279400000000003</v>
      </c>
      <c r="G3601" s="80">
        <v>36.181399999999996</v>
      </c>
    </row>
    <row r="3602" spans="1:7">
      <c r="A3602" s="79" t="s">
        <v>6516</v>
      </c>
      <c r="B3602" s="80">
        <v>1.1360220000000001</v>
      </c>
      <c r="C3602" s="80">
        <v>0.96299999999999997</v>
      </c>
      <c r="D3602" s="80">
        <v>33.659599999999998</v>
      </c>
      <c r="E3602" s="80">
        <v>34.317500000000003</v>
      </c>
      <c r="F3602" s="80">
        <v>36.908299999999997</v>
      </c>
      <c r="G3602" s="80">
        <v>34.898499999999999</v>
      </c>
    </row>
    <row r="3603" spans="1:7">
      <c r="A3603" s="79" t="s">
        <v>6517</v>
      </c>
      <c r="B3603" s="80">
        <v>1.515056</v>
      </c>
      <c r="C3603" s="80">
        <v>0.9425</v>
      </c>
      <c r="D3603" s="80">
        <v>25.139299999999999</v>
      </c>
      <c r="E3603" s="80">
        <v>28.946899999999999</v>
      </c>
      <c r="F3603" s="80">
        <v>37.397399999999998</v>
      </c>
      <c r="G3603" s="80">
        <v>31.192699999999999</v>
      </c>
    </row>
    <row r="3604" spans="1:7">
      <c r="A3604" s="79" t="s">
        <v>6518</v>
      </c>
      <c r="B3604" s="80">
        <v>1.327707</v>
      </c>
      <c r="C3604" s="80">
        <v>1.0425</v>
      </c>
      <c r="D3604" s="80">
        <v>30.363700000000001</v>
      </c>
      <c r="E3604" s="80">
        <v>30.479099999999999</v>
      </c>
      <c r="F3604" s="80">
        <v>31.950500000000002</v>
      </c>
      <c r="G3604" s="80">
        <v>30.955500000000001</v>
      </c>
    </row>
    <row r="3605" spans="1:7">
      <c r="A3605" s="79" t="s">
        <v>6519</v>
      </c>
      <c r="B3605" s="80">
        <v>1.542611</v>
      </c>
      <c r="C3605" s="80">
        <v>0.99209999999999998</v>
      </c>
      <c r="D3605" s="80">
        <v>35.898899999999998</v>
      </c>
      <c r="E3605" s="80">
        <v>35.604799999999997</v>
      </c>
      <c r="F3605" s="80">
        <v>35.9649</v>
      </c>
      <c r="G3605" s="80">
        <v>35.818899999999999</v>
      </c>
    </row>
    <row r="3606" spans="1:7">
      <c r="A3606" s="79" t="s">
        <v>2998</v>
      </c>
      <c r="B3606" s="80">
        <v>1.3674519999999999</v>
      </c>
      <c r="C3606" s="80">
        <v>1.0973999999999999</v>
      </c>
      <c r="D3606" s="80">
        <v>30.4329</v>
      </c>
      <c r="E3606" s="80">
        <v>31.436800000000002</v>
      </c>
      <c r="F3606" s="80">
        <v>32.348100000000002</v>
      </c>
      <c r="G3606" s="80">
        <v>31.4102</v>
      </c>
    </row>
    <row r="3607" spans="1:7">
      <c r="A3607" s="79" t="s">
        <v>6520</v>
      </c>
      <c r="B3607" s="80">
        <v>1.8124260000000001</v>
      </c>
      <c r="C3607" s="80">
        <v>0.9425</v>
      </c>
      <c r="D3607" s="80">
        <v>34.2134</v>
      </c>
      <c r="E3607" s="80">
        <v>33.2318</v>
      </c>
      <c r="F3607" s="80">
        <v>33.761800000000001</v>
      </c>
      <c r="G3607" s="80">
        <v>33.736800000000002</v>
      </c>
    </row>
    <row r="3608" spans="1:7">
      <c r="A3608" s="79" t="s">
        <v>6521</v>
      </c>
      <c r="B3608" s="80">
        <v>1.5345040000000001</v>
      </c>
      <c r="C3608" s="80">
        <v>0.9425</v>
      </c>
      <c r="D3608" s="80">
        <v>31.1357</v>
      </c>
      <c r="E3608" s="80">
        <v>32.864800000000002</v>
      </c>
      <c r="F3608" s="80">
        <v>32.697699999999998</v>
      </c>
      <c r="G3608" s="80">
        <v>32.207000000000001</v>
      </c>
    </row>
    <row r="3609" spans="1:7">
      <c r="A3609" s="79" t="s">
        <v>6522</v>
      </c>
      <c r="B3609" s="80">
        <v>1.374992</v>
      </c>
      <c r="C3609" s="80">
        <v>0.9425</v>
      </c>
      <c r="D3609" s="80">
        <v>31.635999999999999</v>
      </c>
      <c r="E3609" s="80">
        <v>32.131700000000002</v>
      </c>
      <c r="F3609" s="80">
        <v>34.603700000000003</v>
      </c>
      <c r="G3609" s="80">
        <v>32.756599999999999</v>
      </c>
    </row>
    <row r="3610" spans="1:7">
      <c r="A3610" s="79" t="s">
        <v>3336</v>
      </c>
      <c r="B3610" s="80">
        <v>1.54989</v>
      </c>
      <c r="C3610" s="80">
        <v>0.96099999999999997</v>
      </c>
      <c r="D3610" s="80">
        <v>32.759799999999998</v>
      </c>
      <c r="E3610" s="80">
        <v>33.665100000000002</v>
      </c>
      <c r="F3610" s="80">
        <v>35.452500000000001</v>
      </c>
      <c r="G3610" s="80">
        <v>33.927300000000002</v>
      </c>
    </row>
    <row r="3611" spans="1:7">
      <c r="A3611" s="79" t="s">
        <v>2999</v>
      </c>
      <c r="B3611" s="80">
        <v>1.6748179999999999</v>
      </c>
      <c r="C3611" s="80">
        <v>0.9425</v>
      </c>
      <c r="D3611" s="80">
        <v>35.6143</v>
      </c>
      <c r="E3611" s="80">
        <v>34.447200000000002</v>
      </c>
      <c r="F3611" s="80">
        <v>34.5396</v>
      </c>
      <c r="G3611" s="80">
        <v>34.8613</v>
      </c>
    </row>
    <row r="3612" spans="1:7">
      <c r="A3612" s="79" t="s">
        <v>6523</v>
      </c>
      <c r="B3612" s="80">
        <v>1.3325910000000001</v>
      </c>
      <c r="C3612" s="80">
        <v>0.99209999999999998</v>
      </c>
      <c r="D3612" s="80">
        <v>32.913600000000002</v>
      </c>
      <c r="E3612" s="80">
        <v>34.649700000000003</v>
      </c>
      <c r="F3612" s="80">
        <v>36.532699999999998</v>
      </c>
      <c r="G3612" s="80">
        <v>34.716099999999997</v>
      </c>
    </row>
    <row r="3613" spans="1:7">
      <c r="A3613" s="79" t="s">
        <v>6524</v>
      </c>
      <c r="B3613" s="80">
        <v>1.0969390000000001</v>
      </c>
      <c r="C3613" s="80">
        <v>1.117</v>
      </c>
      <c r="D3613" s="80">
        <v>30.2044</v>
      </c>
      <c r="E3613" s="80">
        <v>30.757899999999999</v>
      </c>
      <c r="F3613" s="80">
        <v>31.206</v>
      </c>
      <c r="G3613" s="80">
        <v>30.7239</v>
      </c>
    </row>
    <row r="3614" spans="1:7">
      <c r="A3614" s="79" t="s">
        <v>3337</v>
      </c>
      <c r="B3614" s="80">
        <v>1.526824</v>
      </c>
      <c r="C3614" s="78">
        <v>0.96099999999999997</v>
      </c>
      <c r="D3614" s="80">
        <v>31.9574</v>
      </c>
      <c r="E3614" s="80">
        <v>34.300699999999999</v>
      </c>
      <c r="F3614" s="78">
        <v>36.679499999999997</v>
      </c>
      <c r="G3614" s="78">
        <v>34.216099999999997</v>
      </c>
    </row>
    <row r="3615" spans="1:7">
      <c r="A3615" s="79" t="s">
        <v>6525</v>
      </c>
      <c r="B3615" s="78">
        <v>1.7052799999999999</v>
      </c>
      <c r="C3615" s="78">
        <v>0.9425</v>
      </c>
      <c r="D3615" s="80">
        <v>33.362400000000001</v>
      </c>
      <c r="E3615" s="80">
        <v>33.255899999999997</v>
      </c>
      <c r="F3615" s="78">
        <v>35.702599999999997</v>
      </c>
      <c r="G3615" s="78">
        <v>34.129199999999997</v>
      </c>
    </row>
    <row r="3616" spans="1:7">
      <c r="A3616" s="79" t="s">
        <v>6526</v>
      </c>
      <c r="B3616" s="80">
        <v>1.553069</v>
      </c>
      <c r="C3616" s="80">
        <v>0.9425</v>
      </c>
      <c r="D3616" s="80">
        <v>33.191200000000002</v>
      </c>
      <c r="E3616" s="80">
        <v>33.68</v>
      </c>
      <c r="F3616" s="80">
        <v>33.867899999999999</v>
      </c>
      <c r="G3616" s="80">
        <v>33.577199999999998</v>
      </c>
    </row>
    <row r="3617" spans="1:7">
      <c r="A3617" s="79" t="s">
        <v>6527</v>
      </c>
      <c r="B3617" s="80">
        <v>1.916466</v>
      </c>
      <c r="C3617" s="80">
        <v>0.95789999999999997</v>
      </c>
      <c r="D3617" s="80">
        <v>30.819199999999999</v>
      </c>
      <c r="E3617" s="80">
        <v>34.539400000000001</v>
      </c>
      <c r="F3617" s="80">
        <v>32.769199999999998</v>
      </c>
      <c r="G3617" s="80">
        <v>32.726199999999999</v>
      </c>
    </row>
    <row r="3618" spans="1:7">
      <c r="A3618" s="79" t="s">
        <v>6528</v>
      </c>
      <c r="B3618" s="80">
        <v>1.5386359999999999</v>
      </c>
      <c r="C3618" s="80">
        <v>0.99209999999999998</v>
      </c>
      <c r="D3618" s="80">
        <v>35.430599999999998</v>
      </c>
      <c r="E3618" s="80">
        <v>35.783499999999997</v>
      </c>
      <c r="F3618" s="80">
        <v>36.554400000000001</v>
      </c>
      <c r="G3618" s="80">
        <v>35.897199999999998</v>
      </c>
    </row>
    <row r="3619" spans="1:7">
      <c r="A3619" s="79" t="s">
        <v>3338</v>
      </c>
      <c r="B3619" s="80">
        <v>1.1956389999999999</v>
      </c>
      <c r="C3619" s="80">
        <v>0.96930000000000005</v>
      </c>
      <c r="D3619" s="80">
        <v>34.063600000000001</v>
      </c>
      <c r="E3619" s="80">
        <v>36.046500000000002</v>
      </c>
      <c r="F3619" s="80">
        <v>35.942999999999998</v>
      </c>
      <c r="G3619" s="80">
        <v>35.369</v>
      </c>
    </row>
    <row r="3620" spans="1:7">
      <c r="A3620" s="79" t="s">
        <v>3000</v>
      </c>
      <c r="B3620" s="80">
        <v>1.478963</v>
      </c>
      <c r="C3620" s="80">
        <v>0.98170000000000002</v>
      </c>
      <c r="D3620" s="80">
        <v>33.649900000000002</v>
      </c>
      <c r="E3620" s="80">
        <v>34.594799999999999</v>
      </c>
      <c r="F3620" s="80">
        <v>38.389699999999998</v>
      </c>
      <c r="G3620" s="80">
        <v>35.453600000000002</v>
      </c>
    </row>
    <row r="3621" spans="1:7">
      <c r="A3621" s="79" t="s">
        <v>6529</v>
      </c>
      <c r="B3621" s="80">
        <v>1.635732</v>
      </c>
      <c r="C3621" s="80">
        <v>0.99209999999999998</v>
      </c>
      <c r="D3621" s="80">
        <v>37.0486</v>
      </c>
      <c r="E3621" s="80">
        <v>37.9011</v>
      </c>
      <c r="F3621" s="80">
        <v>40.2134</v>
      </c>
      <c r="G3621" s="80">
        <v>38.432000000000002</v>
      </c>
    </row>
    <row r="3622" spans="1:7">
      <c r="A3622" s="79" t="s">
        <v>6530</v>
      </c>
      <c r="B3622" s="80">
        <v>1.2789170000000001</v>
      </c>
      <c r="C3622" s="80">
        <v>0.99209999999999998</v>
      </c>
      <c r="D3622" s="80">
        <v>34.175199999999997</v>
      </c>
      <c r="E3622" s="80">
        <v>35.571199999999997</v>
      </c>
      <c r="F3622" s="80">
        <v>39.1877</v>
      </c>
      <c r="G3622" s="80">
        <v>36.173699999999997</v>
      </c>
    </row>
    <row r="3623" spans="1:7">
      <c r="A3623" s="79" t="s">
        <v>6531</v>
      </c>
      <c r="B3623" s="78" t="s">
        <v>3948</v>
      </c>
      <c r="C3623" s="78" t="s">
        <v>3926</v>
      </c>
      <c r="D3623" s="80">
        <v>36.088799999999999</v>
      </c>
      <c r="E3623" s="80">
        <v>37.256999999999998</v>
      </c>
      <c r="F3623" s="78" t="s">
        <v>3926</v>
      </c>
      <c r="G3623" s="80">
        <v>36.69</v>
      </c>
    </row>
    <row r="3624" spans="1:7">
      <c r="A3624" s="79" t="s">
        <v>6532</v>
      </c>
      <c r="B3624" s="80">
        <v>1.5569120000000001</v>
      </c>
      <c r="C3624" s="80">
        <v>0.96660000000000001</v>
      </c>
      <c r="D3624" s="80">
        <v>33.699100000000001</v>
      </c>
      <c r="E3624" s="80">
        <v>33.8797</v>
      </c>
      <c r="F3624" s="80">
        <v>35.245800000000003</v>
      </c>
      <c r="G3624" s="80">
        <v>34.301900000000003</v>
      </c>
    </row>
    <row r="3625" spans="1:7">
      <c r="A3625" s="79" t="s">
        <v>6533</v>
      </c>
      <c r="B3625" s="80">
        <v>1.6845380000000001</v>
      </c>
      <c r="C3625" s="80">
        <v>0.96299999999999997</v>
      </c>
      <c r="D3625" s="80">
        <v>32.161200000000001</v>
      </c>
      <c r="E3625" s="80">
        <v>33.240499999999997</v>
      </c>
      <c r="F3625" s="80">
        <v>35.484099999999998</v>
      </c>
      <c r="G3625" s="80">
        <v>33.642800000000001</v>
      </c>
    </row>
    <row r="3626" spans="1:7">
      <c r="A3626" s="79" t="s">
        <v>3001</v>
      </c>
      <c r="B3626" s="80">
        <v>1.349952</v>
      </c>
      <c r="C3626" s="80">
        <v>0.98170000000000002</v>
      </c>
      <c r="D3626" s="80">
        <v>33.380899999999997</v>
      </c>
      <c r="E3626" s="80">
        <v>33.252200000000002</v>
      </c>
      <c r="F3626" s="80">
        <v>34.290799999999997</v>
      </c>
      <c r="G3626" s="80">
        <v>33.648899999999998</v>
      </c>
    </row>
    <row r="3627" spans="1:7">
      <c r="A3627" s="79" t="s">
        <v>6534</v>
      </c>
      <c r="B3627" s="80">
        <v>1.9280619999999999</v>
      </c>
      <c r="C3627" s="80">
        <v>0.95789999999999997</v>
      </c>
      <c r="D3627" s="80">
        <v>34.094000000000001</v>
      </c>
      <c r="E3627" s="80">
        <v>35.985900000000001</v>
      </c>
      <c r="F3627" s="80">
        <v>38.082299999999996</v>
      </c>
      <c r="G3627" s="80">
        <v>35.949800000000003</v>
      </c>
    </row>
    <row r="3628" spans="1:7">
      <c r="A3628" s="79" t="s">
        <v>3339</v>
      </c>
      <c r="B3628" s="80">
        <v>1.29196</v>
      </c>
      <c r="C3628" s="80">
        <v>0.96440000000000003</v>
      </c>
      <c r="D3628" s="80">
        <v>30.1876</v>
      </c>
      <c r="E3628" s="80">
        <v>30.594999999999999</v>
      </c>
      <c r="F3628" s="80">
        <v>31.9177</v>
      </c>
      <c r="G3628" s="80">
        <v>30.9148</v>
      </c>
    </row>
    <row r="3629" spans="1:7">
      <c r="A3629" s="79" t="s">
        <v>6535</v>
      </c>
      <c r="B3629" s="80">
        <v>1.6411750000000001</v>
      </c>
      <c r="C3629" s="80">
        <v>0.99209999999999998</v>
      </c>
      <c r="D3629" s="80">
        <v>33.618299999999998</v>
      </c>
      <c r="E3629" s="80">
        <v>34.0608</v>
      </c>
      <c r="F3629" s="80">
        <v>36.241700000000002</v>
      </c>
      <c r="G3629" s="80">
        <v>34.619199999999999</v>
      </c>
    </row>
    <row r="3630" spans="1:7">
      <c r="A3630" s="79" t="s">
        <v>6536</v>
      </c>
      <c r="B3630" s="80">
        <v>1.6896500000000001</v>
      </c>
      <c r="C3630" s="80">
        <v>1.117</v>
      </c>
      <c r="D3630" s="80">
        <v>38.302199999999999</v>
      </c>
      <c r="E3630" s="80">
        <v>39.702199999999998</v>
      </c>
      <c r="F3630" s="80">
        <v>41.851700000000001</v>
      </c>
      <c r="G3630" s="80">
        <v>39.981000000000002</v>
      </c>
    </row>
    <row r="3631" spans="1:7">
      <c r="A3631" s="79" t="s">
        <v>6537</v>
      </c>
      <c r="B3631" s="80">
        <v>1.7269220000000001</v>
      </c>
      <c r="C3631" s="80">
        <v>0.99790000000000001</v>
      </c>
      <c r="D3631" s="80">
        <v>34.548400000000001</v>
      </c>
      <c r="E3631" s="80">
        <v>36.143799999999999</v>
      </c>
      <c r="F3631" s="80">
        <v>37.976500000000001</v>
      </c>
      <c r="G3631" s="80">
        <v>36.223700000000001</v>
      </c>
    </row>
    <row r="3632" spans="1:7">
      <c r="A3632" s="79" t="s">
        <v>3340</v>
      </c>
      <c r="B3632" s="80">
        <v>1.4496770000000001</v>
      </c>
      <c r="C3632" s="80">
        <v>0.95089999999999997</v>
      </c>
      <c r="D3632" s="80">
        <v>32.763500000000001</v>
      </c>
      <c r="E3632" s="80">
        <v>34.213799999999999</v>
      </c>
      <c r="F3632" s="80">
        <v>34.146599999999999</v>
      </c>
      <c r="G3632" s="80">
        <v>33.697499999999998</v>
      </c>
    </row>
    <row r="3633" spans="1:7">
      <c r="A3633" s="79" t="s">
        <v>6538</v>
      </c>
      <c r="B3633" s="78">
        <v>1.5420830000000001</v>
      </c>
      <c r="C3633" s="78">
        <v>1.117</v>
      </c>
      <c r="D3633" s="80">
        <v>38.047699999999999</v>
      </c>
      <c r="E3633" s="80">
        <v>39.636899999999997</v>
      </c>
      <c r="F3633" s="78">
        <v>41.223399999999998</v>
      </c>
      <c r="G3633" s="78">
        <v>39.639800000000001</v>
      </c>
    </row>
    <row r="3634" spans="1:7">
      <c r="A3634" s="79" t="s">
        <v>6539</v>
      </c>
      <c r="B3634" s="80">
        <v>1.5080469999999999</v>
      </c>
      <c r="C3634" s="80">
        <v>0.9425</v>
      </c>
      <c r="D3634" s="80">
        <v>31.258299999999998</v>
      </c>
      <c r="E3634" s="80">
        <v>31.6235</v>
      </c>
      <c r="F3634" s="80">
        <v>31.8017</v>
      </c>
      <c r="G3634" s="80">
        <v>31.553799999999999</v>
      </c>
    </row>
    <row r="3635" spans="1:7">
      <c r="A3635" s="79" t="s">
        <v>3341</v>
      </c>
      <c r="B3635" s="80">
        <v>1.474086</v>
      </c>
      <c r="C3635" s="80">
        <v>0.96930000000000005</v>
      </c>
      <c r="D3635" s="80">
        <v>35.6038</v>
      </c>
      <c r="E3635" s="80">
        <v>36.121299999999998</v>
      </c>
      <c r="F3635" s="80">
        <v>36.508899999999997</v>
      </c>
      <c r="G3635" s="80">
        <v>36.0901</v>
      </c>
    </row>
    <row r="3636" spans="1:7">
      <c r="A3636" s="79" t="s">
        <v>3002</v>
      </c>
      <c r="B3636" s="80">
        <v>1.5062</v>
      </c>
      <c r="C3636" s="80">
        <v>0.98170000000000002</v>
      </c>
      <c r="D3636" s="80">
        <v>37.847299999999997</v>
      </c>
      <c r="E3636" s="80">
        <v>30.961600000000001</v>
      </c>
      <c r="F3636" s="80">
        <v>34.195300000000003</v>
      </c>
      <c r="G3636" s="80">
        <v>34.138399999999997</v>
      </c>
    </row>
    <row r="3637" spans="1:7">
      <c r="A3637" s="79" t="s">
        <v>6540</v>
      </c>
      <c r="B3637" s="80">
        <v>1.4852909999999999</v>
      </c>
      <c r="C3637" s="80">
        <v>0.95789999999999997</v>
      </c>
      <c r="D3637" s="80">
        <v>34.346299999999999</v>
      </c>
      <c r="E3637" s="80">
        <v>36.747900000000001</v>
      </c>
      <c r="F3637" s="80">
        <v>37.915500000000002</v>
      </c>
      <c r="G3637" s="80">
        <v>36.2318</v>
      </c>
    </row>
    <row r="3638" spans="1:7">
      <c r="A3638" s="79" t="s">
        <v>6541</v>
      </c>
      <c r="B3638" s="80">
        <v>2.0542790000000002</v>
      </c>
      <c r="C3638" s="80">
        <v>1.117</v>
      </c>
      <c r="D3638" s="80">
        <v>41.087499999999999</v>
      </c>
      <c r="E3638" s="80">
        <v>42.181899999999999</v>
      </c>
      <c r="F3638" s="80">
        <v>43.396000000000001</v>
      </c>
      <c r="G3638" s="80">
        <v>42.2333</v>
      </c>
    </row>
    <row r="3639" spans="1:7">
      <c r="A3639" s="79" t="s">
        <v>6542</v>
      </c>
      <c r="B3639" s="80">
        <v>1.3306750000000001</v>
      </c>
      <c r="C3639" s="80">
        <v>0.96660000000000001</v>
      </c>
      <c r="D3639" s="80">
        <v>34.012900000000002</v>
      </c>
      <c r="E3639" s="80">
        <v>34.889299999999999</v>
      </c>
      <c r="F3639" s="80">
        <v>38.150599999999997</v>
      </c>
      <c r="G3639" s="80">
        <v>35.685699999999997</v>
      </c>
    </row>
    <row r="3640" spans="1:7">
      <c r="A3640" s="79" t="s">
        <v>3342</v>
      </c>
      <c r="B3640" s="80">
        <v>1.3990050000000001</v>
      </c>
      <c r="C3640" s="80">
        <v>1.0024</v>
      </c>
      <c r="D3640" s="80">
        <v>34.154000000000003</v>
      </c>
      <c r="E3640" s="80">
        <v>34.6554</v>
      </c>
      <c r="F3640" s="80">
        <v>37.076500000000003</v>
      </c>
      <c r="G3640" s="80">
        <v>35.252200000000002</v>
      </c>
    </row>
    <row r="3641" spans="1:7">
      <c r="A3641" s="79" t="s">
        <v>6543</v>
      </c>
      <c r="B3641" s="80">
        <v>1.5323230000000001</v>
      </c>
      <c r="C3641" s="80">
        <v>0.99209999999999998</v>
      </c>
      <c r="D3641" s="80">
        <v>36.937399999999997</v>
      </c>
      <c r="E3641" s="80">
        <v>37.574300000000001</v>
      </c>
      <c r="F3641" s="80">
        <v>38.932899999999997</v>
      </c>
      <c r="G3641" s="80">
        <v>37.823700000000002</v>
      </c>
    </row>
    <row r="3642" spans="1:7">
      <c r="A3642" s="79" t="s">
        <v>3003</v>
      </c>
      <c r="B3642" s="80">
        <v>1.4218150000000001</v>
      </c>
      <c r="C3642" s="80">
        <v>0.9425</v>
      </c>
      <c r="D3642" s="80">
        <v>31.194400000000002</v>
      </c>
      <c r="E3642" s="80">
        <v>29.5915</v>
      </c>
      <c r="F3642" s="80">
        <v>30.623100000000001</v>
      </c>
      <c r="G3642" s="80">
        <v>30.411000000000001</v>
      </c>
    </row>
    <row r="3643" spans="1:7">
      <c r="A3643" s="79" t="s">
        <v>6544</v>
      </c>
      <c r="B3643" s="80">
        <v>1.0634049999999999</v>
      </c>
      <c r="C3643" s="80">
        <v>0.9425</v>
      </c>
      <c r="D3643" s="80">
        <v>28.472300000000001</v>
      </c>
      <c r="E3643" s="80">
        <v>30.7088</v>
      </c>
      <c r="F3643" s="80">
        <v>32.839599999999997</v>
      </c>
      <c r="G3643" s="80">
        <v>30.6557</v>
      </c>
    </row>
    <row r="3644" spans="1:7">
      <c r="A3644" s="79" t="s">
        <v>6545</v>
      </c>
      <c r="B3644" s="80">
        <v>1.303153</v>
      </c>
      <c r="C3644" s="80">
        <v>0.9425</v>
      </c>
      <c r="D3644" s="80">
        <v>35.681100000000001</v>
      </c>
      <c r="E3644" s="80">
        <v>38.577500000000001</v>
      </c>
      <c r="F3644" s="80">
        <v>39.8245</v>
      </c>
      <c r="G3644" s="80">
        <v>38.0212</v>
      </c>
    </row>
    <row r="3645" spans="1:7">
      <c r="A3645" s="79" t="s">
        <v>3004</v>
      </c>
      <c r="B3645" s="80">
        <v>1.5347090000000001</v>
      </c>
      <c r="C3645" s="80">
        <v>0.98170000000000002</v>
      </c>
      <c r="D3645" s="80">
        <v>34.6479</v>
      </c>
      <c r="E3645" s="80">
        <v>33.588200000000001</v>
      </c>
      <c r="F3645" s="80">
        <v>35.402799999999999</v>
      </c>
      <c r="G3645" s="80">
        <v>34.542099999999998</v>
      </c>
    </row>
    <row r="3646" spans="1:7">
      <c r="A3646" s="79" t="s">
        <v>6546</v>
      </c>
      <c r="B3646" s="80">
        <v>1.7514909999999999</v>
      </c>
      <c r="C3646" s="80">
        <v>0.99209999999999998</v>
      </c>
      <c r="D3646" s="80">
        <v>33.715600000000002</v>
      </c>
      <c r="E3646" s="80">
        <v>33.2881</v>
      </c>
      <c r="F3646" s="80">
        <v>37.832299999999996</v>
      </c>
      <c r="G3646" s="80">
        <v>34.969700000000003</v>
      </c>
    </row>
    <row r="3647" spans="1:7">
      <c r="A3647" s="79" t="s">
        <v>6547</v>
      </c>
      <c r="B3647" s="80">
        <v>2.002408</v>
      </c>
      <c r="C3647" s="80">
        <v>0.99209999999999998</v>
      </c>
      <c r="D3647" s="80">
        <v>36.063899999999997</v>
      </c>
      <c r="E3647" s="80">
        <v>36.000300000000003</v>
      </c>
      <c r="F3647" s="80">
        <v>37.666499999999999</v>
      </c>
      <c r="G3647" s="80">
        <v>36.681800000000003</v>
      </c>
    </row>
    <row r="3648" spans="1:7">
      <c r="A3648" s="79" t="s">
        <v>6548</v>
      </c>
      <c r="B3648" s="80">
        <v>1.3829830000000001</v>
      </c>
      <c r="C3648" s="80">
        <v>0.99209999999999998</v>
      </c>
      <c r="D3648" s="80">
        <v>34.100499999999997</v>
      </c>
      <c r="E3648" s="80">
        <v>34.670299999999997</v>
      </c>
      <c r="F3648" s="80">
        <v>36.5764</v>
      </c>
      <c r="G3648" s="80">
        <v>35.154600000000002</v>
      </c>
    </row>
    <row r="3649" spans="1:7">
      <c r="A3649" s="79" t="s">
        <v>3343</v>
      </c>
      <c r="B3649" s="80">
        <v>1.8918729999999999</v>
      </c>
      <c r="C3649" s="80">
        <v>0.94520000000000004</v>
      </c>
      <c r="D3649" s="80">
        <v>33.409700000000001</v>
      </c>
      <c r="E3649" s="80">
        <v>33.913899999999998</v>
      </c>
      <c r="F3649" s="80">
        <v>36.128500000000003</v>
      </c>
      <c r="G3649" s="80">
        <v>34.5105</v>
      </c>
    </row>
    <row r="3650" spans="1:7">
      <c r="A3650" s="79" t="s">
        <v>6549</v>
      </c>
      <c r="B3650" s="80">
        <v>1.5419480000000001</v>
      </c>
      <c r="C3650" s="80">
        <v>0.99209999999999998</v>
      </c>
      <c r="D3650" s="80">
        <v>33.8551</v>
      </c>
      <c r="E3650" s="80">
        <v>34.783499999999997</v>
      </c>
      <c r="F3650" s="80">
        <v>38.024299999999997</v>
      </c>
      <c r="G3650" s="80">
        <v>35.499699999999997</v>
      </c>
    </row>
    <row r="3651" spans="1:7">
      <c r="A3651" s="79" t="s">
        <v>6550</v>
      </c>
      <c r="B3651" s="80">
        <v>1.706108</v>
      </c>
      <c r="C3651" s="80">
        <v>0.99209999999999998</v>
      </c>
      <c r="D3651" s="80">
        <v>35.596800000000002</v>
      </c>
      <c r="E3651" s="80">
        <v>36.436399999999999</v>
      </c>
      <c r="F3651" s="80">
        <v>36.764099999999999</v>
      </c>
      <c r="G3651" s="80">
        <v>36.29</v>
      </c>
    </row>
    <row r="3652" spans="1:7">
      <c r="A3652" s="79" t="s">
        <v>6551</v>
      </c>
      <c r="B3652" s="80">
        <v>1.382182</v>
      </c>
      <c r="C3652" s="80">
        <v>1.0425</v>
      </c>
      <c r="D3652" s="80">
        <v>31.672799999999999</v>
      </c>
      <c r="E3652" s="80">
        <v>32.5732</v>
      </c>
      <c r="F3652" s="80">
        <v>35.882199999999997</v>
      </c>
      <c r="G3652" s="80">
        <v>33.354900000000001</v>
      </c>
    </row>
    <row r="3653" spans="1:7">
      <c r="A3653" s="79" t="s">
        <v>6552</v>
      </c>
      <c r="B3653" s="80">
        <v>1.847845</v>
      </c>
      <c r="C3653" s="80">
        <v>0.95789999999999997</v>
      </c>
      <c r="D3653" s="80">
        <v>32.691499999999998</v>
      </c>
      <c r="E3653" s="80">
        <v>33.857300000000002</v>
      </c>
      <c r="F3653" s="80">
        <v>36.581099999999999</v>
      </c>
      <c r="G3653" s="80">
        <v>34.329700000000003</v>
      </c>
    </row>
    <row r="3654" spans="1:7">
      <c r="A3654" s="79" t="s">
        <v>6553</v>
      </c>
      <c r="B3654" s="80">
        <v>2.2261669999999998</v>
      </c>
      <c r="C3654" s="80">
        <v>0.99209999999999998</v>
      </c>
      <c r="D3654" s="80">
        <v>35.901200000000003</v>
      </c>
      <c r="E3654" s="80">
        <v>34.925600000000003</v>
      </c>
      <c r="F3654" s="80">
        <v>36.820399999999999</v>
      </c>
      <c r="G3654" s="80">
        <v>35.889499999999998</v>
      </c>
    </row>
    <row r="3655" spans="1:7">
      <c r="A3655" s="79" t="s">
        <v>6554</v>
      </c>
      <c r="B3655" s="78" t="s">
        <v>3948</v>
      </c>
      <c r="C3655" s="78" t="s">
        <v>3926</v>
      </c>
      <c r="D3655" s="78" t="s">
        <v>3926</v>
      </c>
      <c r="E3655" s="80">
        <v>38.139400000000002</v>
      </c>
      <c r="F3655" s="78" t="s">
        <v>3926</v>
      </c>
      <c r="G3655" s="80">
        <v>38.139400000000002</v>
      </c>
    </row>
    <row r="3656" spans="1:7">
      <c r="A3656" s="79" t="s">
        <v>6555</v>
      </c>
      <c r="B3656" s="80">
        <v>2.0055519999999998</v>
      </c>
      <c r="C3656" s="80">
        <v>0.96299999999999997</v>
      </c>
      <c r="D3656" s="80">
        <v>35.9651</v>
      </c>
      <c r="E3656" s="80">
        <v>37.748199999999997</v>
      </c>
      <c r="F3656" s="80">
        <v>38.076000000000001</v>
      </c>
      <c r="G3656" s="80">
        <v>37.295900000000003</v>
      </c>
    </row>
    <row r="3657" spans="1:7">
      <c r="A3657" s="79" t="s">
        <v>6556</v>
      </c>
      <c r="B3657" s="80">
        <v>1.536357</v>
      </c>
      <c r="C3657" s="80">
        <v>0.9425</v>
      </c>
      <c r="D3657" s="80">
        <v>32.985700000000001</v>
      </c>
      <c r="E3657" s="80">
        <v>33.880099999999999</v>
      </c>
      <c r="F3657" s="80">
        <v>35.577100000000002</v>
      </c>
      <c r="G3657" s="80">
        <v>34.14</v>
      </c>
    </row>
    <row r="3658" spans="1:7">
      <c r="A3658" s="79" t="s">
        <v>6557</v>
      </c>
      <c r="B3658" s="78" t="s">
        <v>3948</v>
      </c>
      <c r="C3658" s="78" t="s">
        <v>3926</v>
      </c>
      <c r="D3658" s="80">
        <v>46.646599999999999</v>
      </c>
      <c r="E3658" s="80">
        <v>39.375100000000003</v>
      </c>
      <c r="F3658" s="78" t="s">
        <v>3926</v>
      </c>
      <c r="G3658" s="80">
        <v>43.003</v>
      </c>
    </row>
    <row r="3659" spans="1:7">
      <c r="A3659" s="79" t="s">
        <v>6558</v>
      </c>
      <c r="B3659" s="78">
        <v>1.77566</v>
      </c>
      <c r="C3659" s="78">
        <v>0.9425</v>
      </c>
      <c r="D3659" s="80">
        <v>34.179499999999997</v>
      </c>
      <c r="E3659" s="80">
        <v>33.150599999999997</v>
      </c>
      <c r="F3659" s="78">
        <v>33.0672</v>
      </c>
      <c r="G3659" s="78">
        <v>33.4527</v>
      </c>
    </row>
    <row r="3660" spans="1:7">
      <c r="A3660" s="79" t="s">
        <v>6559</v>
      </c>
      <c r="B3660" s="78" t="s">
        <v>3948</v>
      </c>
      <c r="C3660" s="78" t="s">
        <v>3926</v>
      </c>
      <c r="D3660" s="80">
        <v>44.807499999999997</v>
      </c>
      <c r="E3660" s="78" t="s">
        <v>3926</v>
      </c>
      <c r="F3660" s="78" t="s">
        <v>3926</v>
      </c>
      <c r="G3660" s="80">
        <v>44.807499999999997</v>
      </c>
    </row>
    <row r="3661" spans="1:7">
      <c r="A3661" s="79" t="s">
        <v>6560</v>
      </c>
      <c r="B3661" s="80">
        <v>1.153608</v>
      </c>
      <c r="C3661" s="80">
        <v>0.99209999999999998</v>
      </c>
      <c r="D3661" s="78" t="s">
        <v>3926</v>
      </c>
      <c r="E3661" s="80">
        <v>34.245399999999997</v>
      </c>
      <c r="F3661" s="80">
        <v>35.281700000000001</v>
      </c>
      <c r="G3661" s="80">
        <v>34.842500000000001</v>
      </c>
    </row>
    <row r="3662" spans="1:7">
      <c r="A3662" s="79" t="s">
        <v>6561</v>
      </c>
      <c r="B3662" s="80">
        <v>2.1659869999999999</v>
      </c>
      <c r="C3662" s="80">
        <v>0.99209999999999998</v>
      </c>
      <c r="D3662" s="78" t="s">
        <v>3926</v>
      </c>
      <c r="E3662" s="78" t="s">
        <v>3926</v>
      </c>
      <c r="F3662" s="80">
        <v>38.824399999999997</v>
      </c>
      <c r="G3662" s="80">
        <v>38.824399999999997</v>
      </c>
    </row>
    <row r="3663" spans="1:7">
      <c r="A3663" s="79" t="s">
        <v>6562</v>
      </c>
      <c r="B3663" s="80">
        <v>1.649834</v>
      </c>
      <c r="C3663" s="80">
        <v>0.99209999999999998</v>
      </c>
      <c r="D3663" s="78" t="s">
        <v>3926</v>
      </c>
      <c r="E3663" s="78" t="s">
        <v>3926</v>
      </c>
      <c r="F3663" s="78" t="s">
        <v>3926</v>
      </c>
      <c r="G3663" s="78" t="s">
        <v>3926</v>
      </c>
    </row>
    <row r="3664" spans="1:7">
      <c r="A3664" s="79" t="s">
        <v>6563</v>
      </c>
      <c r="B3664" s="80">
        <v>1.6573580000000001</v>
      </c>
      <c r="C3664" s="80">
        <v>0.99209999999999998</v>
      </c>
      <c r="D3664" s="78" t="s">
        <v>3926</v>
      </c>
      <c r="E3664" s="78" t="s">
        <v>3926</v>
      </c>
      <c r="F3664" s="78" t="s">
        <v>3926</v>
      </c>
      <c r="G3664" s="78" t="s">
        <v>3926</v>
      </c>
    </row>
    <row r="3665" spans="1:7">
      <c r="A3665" s="79" t="s">
        <v>6564</v>
      </c>
      <c r="B3665" s="78">
        <v>1.1634659999999999</v>
      </c>
      <c r="C3665" s="78">
        <v>1</v>
      </c>
      <c r="D3665" s="80">
        <v>34.016199999999998</v>
      </c>
      <c r="E3665" s="80">
        <v>34.534999999999997</v>
      </c>
      <c r="F3665" s="80">
        <v>35.6858</v>
      </c>
      <c r="G3665" s="80">
        <v>34.7376</v>
      </c>
    </row>
    <row r="3666" spans="1:7">
      <c r="A3666" s="79" t="s">
        <v>6565</v>
      </c>
      <c r="B3666" s="80">
        <v>1.3071250000000001</v>
      </c>
      <c r="C3666" s="80">
        <v>1</v>
      </c>
      <c r="D3666" s="80">
        <v>33.049700000000001</v>
      </c>
      <c r="E3666" s="80">
        <v>32.689700000000002</v>
      </c>
      <c r="F3666" s="80">
        <v>33.036799999999999</v>
      </c>
      <c r="G3666" s="80">
        <v>32.922600000000003</v>
      </c>
    </row>
    <row r="3667" spans="1:7">
      <c r="A3667" s="79" t="s">
        <v>6566</v>
      </c>
      <c r="B3667" s="80">
        <v>1.053277</v>
      </c>
      <c r="C3667" s="80">
        <v>1</v>
      </c>
      <c r="D3667" s="80">
        <v>30.992999999999999</v>
      </c>
      <c r="E3667" s="80">
        <v>34.955300000000001</v>
      </c>
      <c r="F3667" s="80">
        <v>36.424700000000001</v>
      </c>
      <c r="G3667" s="80">
        <v>34.154800000000002</v>
      </c>
    </row>
    <row r="3668" spans="1:7">
      <c r="A3668" s="79" t="s">
        <v>6567</v>
      </c>
      <c r="B3668" s="78" t="s">
        <v>3948</v>
      </c>
      <c r="C3668" s="78" t="s">
        <v>3926</v>
      </c>
      <c r="D3668" s="80">
        <v>30.244199999999999</v>
      </c>
      <c r="E3668" s="78" t="s">
        <v>3926</v>
      </c>
      <c r="F3668" s="78" t="s">
        <v>3926</v>
      </c>
      <c r="G3668" s="80">
        <v>30.244199999999999</v>
      </c>
    </row>
    <row r="3669" spans="1:7">
      <c r="A3669" s="79" t="s">
        <v>6568</v>
      </c>
      <c r="B3669" s="80">
        <v>1.1954990000000001</v>
      </c>
      <c r="C3669" s="80">
        <v>1</v>
      </c>
      <c r="D3669" s="80">
        <v>32.0702</v>
      </c>
      <c r="E3669" s="80">
        <v>34.754600000000003</v>
      </c>
      <c r="F3669" s="80">
        <v>35.495399999999997</v>
      </c>
      <c r="G3669" s="80">
        <v>34.030900000000003</v>
      </c>
    </row>
    <row r="3670" spans="1:7">
      <c r="A3670" s="79" t="s">
        <v>6569</v>
      </c>
      <c r="B3670" s="80">
        <v>1.108204</v>
      </c>
      <c r="C3670" s="78">
        <v>1</v>
      </c>
      <c r="D3670" s="80">
        <v>31.4116</v>
      </c>
      <c r="E3670" s="80">
        <v>31.3062</v>
      </c>
      <c r="F3670" s="78">
        <v>29.4696</v>
      </c>
      <c r="G3670" s="78">
        <v>30.723400000000002</v>
      </c>
    </row>
    <row r="3671" spans="1:7">
      <c r="A3671" s="79" t="s">
        <v>6570</v>
      </c>
      <c r="B3671" s="80">
        <v>1.8600220000000001</v>
      </c>
      <c r="C3671" s="78">
        <v>1.0246</v>
      </c>
      <c r="D3671" s="80">
        <v>32.967300000000002</v>
      </c>
      <c r="E3671" s="80">
        <v>35.645800000000001</v>
      </c>
      <c r="F3671" s="78">
        <v>38.582299999999996</v>
      </c>
      <c r="G3671" s="78">
        <v>35.683199999999999</v>
      </c>
    </row>
    <row r="3672" spans="1:7">
      <c r="A3672" s="79" t="s">
        <v>6571</v>
      </c>
      <c r="B3672" s="80">
        <v>1.647505</v>
      </c>
      <c r="C3672" s="80">
        <v>1</v>
      </c>
      <c r="D3672" s="80">
        <v>32.763199999999998</v>
      </c>
      <c r="E3672" s="80">
        <v>35.5974</v>
      </c>
      <c r="F3672" s="80">
        <v>36.393799999999999</v>
      </c>
      <c r="G3672" s="80">
        <v>34.971600000000002</v>
      </c>
    </row>
    <row r="3673" spans="1:7">
      <c r="A3673" s="79" t="s">
        <v>3005</v>
      </c>
      <c r="B3673" s="80">
        <v>1.540999</v>
      </c>
      <c r="C3673" s="80">
        <v>1</v>
      </c>
      <c r="D3673" s="80">
        <v>37.108400000000003</v>
      </c>
      <c r="E3673" s="80">
        <v>38.589399999999998</v>
      </c>
      <c r="F3673" s="80">
        <v>37.168399999999998</v>
      </c>
      <c r="G3673" s="80">
        <v>37.618000000000002</v>
      </c>
    </row>
    <row r="3674" spans="1:7">
      <c r="A3674" s="79" t="s">
        <v>6572</v>
      </c>
      <c r="B3674" s="80">
        <v>1.3150500000000001</v>
      </c>
      <c r="C3674" s="80">
        <v>1</v>
      </c>
      <c r="D3674" s="80">
        <v>30.988099999999999</v>
      </c>
      <c r="E3674" s="80">
        <v>31.402999999999999</v>
      </c>
      <c r="F3674" s="80">
        <v>33.737200000000001</v>
      </c>
      <c r="G3674" s="80">
        <v>32.0336</v>
      </c>
    </row>
    <row r="3675" spans="1:7">
      <c r="A3675" s="79" t="s">
        <v>6573</v>
      </c>
      <c r="B3675" s="80">
        <v>1.1524799999999999</v>
      </c>
      <c r="C3675" s="80">
        <v>1</v>
      </c>
      <c r="D3675" s="80">
        <v>31.089500000000001</v>
      </c>
      <c r="E3675" s="80">
        <v>30.605499999999999</v>
      </c>
      <c r="F3675" s="80">
        <v>31.386099999999999</v>
      </c>
      <c r="G3675" s="80">
        <v>31.026199999999999</v>
      </c>
    </row>
    <row r="3676" spans="1:7">
      <c r="A3676" s="79" t="s">
        <v>6574</v>
      </c>
      <c r="B3676" s="80">
        <v>2.0931380000000002</v>
      </c>
      <c r="C3676" s="80">
        <v>1.0246</v>
      </c>
      <c r="D3676" s="78" t="s">
        <v>3926</v>
      </c>
      <c r="E3676" s="80">
        <v>37.461599999999997</v>
      </c>
      <c r="F3676" s="80">
        <v>39.8401</v>
      </c>
      <c r="G3676" s="80">
        <v>38.772399999999998</v>
      </c>
    </row>
    <row r="3677" spans="1:7">
      <c r="A3677" s="79" t="s">
        <v>6575</v>
      </c>
      <c r="B3677" s="80">
        <v>1.32487</v>
      </c>
      <c r="C3677" s="80">
        <v>0.96750000000000003</v>
      </c>
      <c r="D3677" s="80">
        <v>30.540299999999998</v>
      </c>
      <c r="E3677" s="80">
        <v>32.017600000000002</v>
      </c>
      <c r="F3677" s="80">
        <v>32.7087</v>
      </c>
      <c r="G3677" s="80">
        <v>31.6005</v>
      </c>
    </row>
    <row r="3678" spans="1:7">
      <c r="A3678" s="79" t="s">
        <v>6576</v>
      </c>
      <c r="B3678" s="78" t="s">
        <v>3948</v>
      </c>
      <c r="C3678" s="78" t="s">
        <v>3926</v>
      </c>
      <c r="D3678" s="80">
        <v>33.213799999999999</v>
      </c>
      <c r="E3678" s="78" t="s">
        <v>3926</v>
      </c>
      <c r="F3678" s="78" t="s">
        <v>3926</v>
      </c>
      <c r="G3678" s="80">
        <v>33.213799999999999</v>
      </c>
    </row>
    <row r="3679" spans="1:7">
      <c r="A3679" s="79" t="s">
        <v>6577</v>
      </c>
      <c r="B3679" s="80">
        <v>1.215103</v>
      </c>
      <c r="C3679" s="80">
        <v>0.80720000000000003</v>
      </c>
      <c r="D3679" s="80">
        <v>26.959399999999999</v>
      </c>
      <c r="E3679" s="80">
        <v>27.064499999999999</v>
      </c>
      <c r="F3679" s="80">
        <v>28.790600000000001</v>
      </c>
      <c r="G3679" s="80">
        <v>27.579699999999999</v>
      </c>
    </row>
    <row r="3680" spans="1:7">
      <c r="A3680" s="79" t="s">
        <v>6578</v>
      </c>
      <c r="B3680" s="80">
        <v>2.333882</v>
      </c>
      <c r="C3680" s="80">
        <v>0.99199999999999999</v>
      </c>
      <c r="D3680" s="80">
        <v>29.756599999999999</v>
      </c>
      <c r="E3680" s="80">
        <v>40.722499999999997</v>
      </c>
      <c r="F3680" s="80">
        <v>35.714500000000001</v>
      </c>
      <c r="G3680" s="80">
        <v>35.213999999999999</v>
      </c>
    </row>
    <row r="3681" spans="1:7">
      <c r="A3681" s="79" t="s">
        <v>6579</v>
      </c>
      <c r="B3681" s="80">
        <v>2.0630799999999998</v>
      </c>
      <c r="C3681" s="80">
        <v>0.96150000000000002</v>
      </c>
      <c r="D3681" s="80">
        <v>36.814900000000002</v>
      </c>
      <c r="E3681" s="80">
        <v>36.3078</v>
      </c>
      <c r="F3681" s="80">
        <v>35.962200000000003</v>
      </c>
      <c r="G3681" s="80">
        <v>36.342199999999998</v>
      </c>
    </row>
    <row r="3682" spans="1:7">
      <c r="A3682" s="79" t="s">
        <v>6580</v>
      </c>
      <c r="B3682" s="78" t="s">
        <v>3948</v>
      </c>
      <c r="C3682" s="78" t="s">
        <v>3926</v>
      </c>
      <c r="D3682" s="80">
        <v>30.340900000000001</v>
      </c>
      <c r="E3682" s="80">
        <v>33.463099999999997</v>
      </c>
      <c r="F3682" s="80">
        <v>35.302300000000002</v>
      </c>
      <c r="G3682" s="80">
        <v>33.071899999999999</v>
      </c>
    </row>
    <row r="3683" spans="1:7">
      <c r="A3683" s="79" t="s">
        <v>6581</v>
      </c>
      <c r="B3683" s="80">
        <v>2.0091109999999999</v>
      </c>
      <c r="C3683" s="80">
        <v>0.99199999999999999</v>
      </c>
      <c r="D3683" s="80">
        <v>30.792000000000002</v>
      </c>
      <c r="E3683" s="80">
        <v>33.718200000000003</v>
      </c>
      <c r="F3683" s="80">
        <v>37.200600000000001</v>
      </c>
      <c r="G3683" s="80">
        <v>34.396500000000003</v>
      </c>
    </row>
    <row r="3684" spans="1:7">
      <c r="A3684" s="79" t="s">
        <v>6582</v>
      </c>
      <c r="B3684" s="78" t="s">
        <v>3948</v>
      </c>
      <c r="C3684" s="78" t="s">
        <v>3926</v>
      </c>
      <c r="D3684" s="80">
        <v>29.067799999999998</v>
      </c>
      <c r="E3684" s="78" t="s">
        <v>3926</v>
      </c>
      <c r="F3684" s="78" t="s">
        <v>3926</v>
      </c>
      <c r="G3684" s="80">
        <v>29.067799999999998</v>
      </c>
    </row>
    <row r="3685" spans="1:7">
      <c r="A3685" s="79" t="s">
        <v>6583</v>
      </c>
      <c r="B3685" s="80">
        <v>1.1667000000000001</v>
      </c>
      <c r="C3685" s="80">
        <v>0.96750000000000003</v>
      </c>
      <c r="D3685" s="80">
        <v>29.657900000000001</v>
      </c>
      <c r="E3685" s="80">
        <v>32.711199999999998</v>
      </c>
      <c r="F3685" s="80">
        <v>38.151899999999998</v>
      </c>
      <c r="G3685" s="80">
        <v>32.930599999999998</v>
      </c>
    </row>
    <row r="3686" spans="1:7">
      <c r="A3686" s="79" t="s">
        <v>6584</v>
      </c>
      <c r="B3686" s="80">
        <v>1.01908</v>
      </c>
      <c r="C3686" s="80">
        <v>0.96150000000000002</v>
      </c>
      <c r="D3686" s="80">
        <v>30.212299999999999</v>
      </c>
      <c r="E3686" s="80">
        <v>27.283200000000001</v>
      </c>
      <c r="F3686" s="80">
        <v>34.0242</v>
      </c>
      <c r="G3686" s="80">
        <v>30.168199999999999</v>
      </c>
    </row>
    <row r="3687" spans="1:7">
      <c r="A3687" s="79" t="s">
        <v>6585</v>
      </c>
      <c r="B3687" s="80">
        <v>2.6098509999999999</v>
      </c>
      <c r="C3687" s="80">
        <v>0.99199999999999999</v>
      </c>
      <c r="D3687" s="80">
        <v>24.226800000000001</v>
      </c>
      <c r="E3687" s="80">
        <v>35.080599999999997</v>
      </c>
      <c r="F3687" s="80">
        <v>31.263100000000001</v>
      </c>
      <c r="G3687" s="80">
        <v>29.731200000000001</v>
      </c>
    </row>
    <row r="3688" spans="1:7">
      <c r="A3688" s="79" t="s">
        <v>6586</v>
      </c>
      <c r="B3688" s="78" t="s">
        <v>3948</v>
      </c>
      <c r="C3688" s="78" t="s">
        <v>3926</v>
      </c>
      <c r="D3688" s="80">
        <v>30.950800000000001</v>
      </c>
      <c r="E3688" s="78" t="s">
        <v>3926</v>
      </c>
      <c r="F3688" s="78" t="s">
        <v>3926</v>
      </c>
      <c r="G3688" s="80">
        <v>30.950800000000001</v>
      </c>
    </row>
    <row r="3689" spans="1:7">
      <c r="A3689" s="79" t="s">
        <v>6587</v>
      </c>
      <c r="B3689" s="78" t="s">
        <v>3948</v>
      </c>
      <c r="C3689" s="78" t="s">
        <v>3926</v>
      </c>
      <c r="D3689" s="80">
        <v>30.470400000000001</v>
      </c>
      <c r="E3689" s="78" t="s">
        <v>3926</v>
      </c>
      <c r="F3689" s="78" t="s">
        <v>3926</v>
      </c>
      <c r="G3689" s="80">
        <v>30.470400000000001</v>
      </c>
    </row>
    <row r="3690" spans="1:7">
      <c r="A3690" s="79" t="s">
        <v>6588</v>
      </c>
      <c r="B3690" s="80">
        <v>0.90431499999999998</v>
      </c>
      <c r="C3690" s="80">
        <v>0.99199999999999999</v>
      </c>
      <c r="D3690" s="80">
        <v>34.789400000000001</v>
      </c>
      <c r="E3690" s="80">
        <v>28.683399999999999</v>
      </c>
      <c r="F3690" s="80">
        <v>36.188400000000001</v>
      </c>
      <c r="G3690" s="80">
        <v>32.835299999999997</v>
      </c>
    </row>
    <row r="3691" spans="1:7">
      <c r="A3691" s="79" t="s">
        <v>6589</v>
      </c>
      <c r="B3691" s="80">
        <v>1.8309839999999999</v>
      </c>
      <c r="C3691" s="80">
        <v>0.99199999999999999</v>
      </c>
      <c r="D3691" s="80">
        <v>42.155999999999999</v>
      </c>
      <c r="E3691" s="80">
        <v>35.496299999999998</v>
      </c>
      <c r="F3691" s="80">
        <v>36.7119</v>
      </c>
      <c r="G3691" s="80">
        <v>38.021299999999997</v>
      </c>
    </row>
    <row r="3692" spans="1:7">
      <c r="A3692" s="79" t="s">
        <v>6590</v>
      </c>
      <c r="B3692" s="78" t="s">
        <v>3948</v>
      </c>
      <c r="C3692" s="78" t="s">
        <v>3926</v>
      </c>
      <c r="D3692" s="80">
        <v>39.611699999999999</v>
      </c>
      <c r="E3692" s="78" t="s">
        <v>3926</v>
      </c>
      <c r="F3692" s="78" t="s">
        <v>3926</v>
      </c>
      <c r="G3692" s="80">
        <v>39.611699999999999</v>
      </c>
    </row>
    <row r="3693" spans="1:7">
      <c r="A3693" s="79" t="s">
        <v>6591</v>
      </c>
      <c r="B3693" s="78">
        <v>2.099631</v>
      </c>
      <c r="C3693" s="78">
        <v>0.89219999999999999</v>
      </c>
      <c r="D3693" s="78" t="s">
        <v>3926</v>
      </c>
      <c r="E3693" s="78" t="s">
        <v>3926</v>
      </c>
      <c r="F3693" s="78" t="s">
        <v>3926</v>
      </c>
      <c r="G3693" s="78" t="s">
        <v>3926</v>
      </c>
    </row>
    <row r="3694" spans="1:7">
      <c r="A3694" s="79" t="s">
        <v>6592</v>
      </c>
      <c r="B3694" s="78" t="s">
        <v>3948</v>
      </c>
      <c r="C3694" s="78" t="s">
        <v>3926</v>
      </c>
      <c r="D3694" s="80">
        <v>34.053100000000001</v>
      </c>
      <c r="E3694" s="78" t="s">
        <v>3926</v>
      </c>
      <c r="F3694" s="78" t="s">
        <v>3926</v>
      </c>
      <c r="G3694" s="80">
        <v>34.053100000000001</v>
      </c>
    </row>
    <row r="3695" spans="1:7">
      <c r="A3695" s="79" t="s">
        <v>3006</v>
      </c>
      <c r="B3695" s="80">
        <v>1.5496110000000001</v>
      </c>
      <c r="C3695" s="80">
        <v>0.95540000000000003</v>
      </c>
      <c r="D3695" s="80">
        <v>32.512700000000002</v>
      </c>
      <c r="E3695" s="80">
        <v>35.29</v>
      </c>
      <c r="F3695" s="80">
        <v>36.831200000000003</v>
      </c>
      <c r="G3695" s="80">
        <v>34.989899999999999</v>
      </c>
    </row>
    <row r="3696" spans="1:7">
      <c r="A3696" s="79" t="s">
        <v>6593</v>
      </c>
      <c r="B3696" s="80">
        <v>1.7153320000000001</v>
      </c>
      <c r="C3696" s="80">
        <v>0.99199999999999999</v>
      </c>
      <c r="D3696" s="80">
        <v>30.012599999999999</v>
      </c>
      <c r="E3696" s="80">
        <v>33.361600000000003</v>
      </c>
      <c r="F3696" s="80">
        <v>32.883899999999997</v>
      </c>
      <c r="G3696" s="80">
        <v>32.403399999999998</v>
      </c>
    </row>
    <row r="3697" spans="1:7">
      <c r="A3697" s="79" t="s">
        <v>6594</v>
      </c>
      <c r="B3697" s="80">
        <v>3.4881030000000002</v>
      </c>
      <c r="C3697" s="80">
        <v>0.96750000000000003</v>
      </c>
      <c r="D3697" s="80">
        <v>39.9514</v>
      </c>
      <c r="E3697" s="80">
        <v>38.686199999999999</v>
      </c>
      <c r="F3697" s="80">
        <v>39.678699999999999</v>
      </c>
      <c r="G3697" s="80">
        <v>39.4161</v>
      </c>
    </row>
    <row r="3698" spans="1:7">
      <c r="A3698" s="79" t="s">
        <v>6595</v>
      </c>
      <c r="B3698" s="78" t="s">
        <v>3948</v>
      </c>
      <c r="C3698" s="78" t="s">
        <v>3926</v>
      </c>
      <c r="D3698" s="80">
        <v>21.8657</v>
      </c>
      <c r="E3698" s="78" t="s">
        <v>3926</v>
      </c>
      <c r="F3698" s="78" t="s">
        <v>3926</v>
      </c>
      <c r="G3698" s="80">
        <v>21.8657</v>
      </c>
    </row>
    <row r="3699" spans="1:7">
      <c r="A3699" s="79" t="s">
        <v>6596</v>
      </c>
      <c r="B3699" s="78" t="s">
        <v>3948</v>
      </c>
      <c r="C3699" s="78" t="s">
        <v>3926</v>
      </c>
      <c r="D3699" s="80">
        <v>19.342600000000001</v>
      </c>
      <c r="E3699" s="80">
        <v>38.732799999999997</v>
      </c>
      <c r="F3699" s="80">
        <v>54.572499999999998</v>
      </c>
      <c r="G3699" s="80">
        <v>33.6584</v>
      </c>
    </row>
    <row r="3700" spans="1:7">
      <c r="A3700" s="79" t="s">
        <v>6597</v>
      </c>
      <c r="B3700" s="78" t="s">
        <v>3948</v>
      </c>
      <c r="C3700" s="78" t="s">
        <v>3926</v>
      </c>
      <c r="D3700" s="80">
        <v>43.399900000000002</v>
      </c>
      <c r="E3700" s="78" t="s">
        <v>3926</v>
      </c>
      <c r="F3700" s="78" t="s">
        <v>3926</v>
      </c>
      <c r="G3700" s="80">
        <v>43.399900000000002</v>
      </c>
    </row>
    <row r="3701" spans="1:7">
      <c r="A3701" s="79" t="s">
        <v>6598</v>
      </c>
      <c r="B3701" s="80">
        <v>1.7330920000000001</v>
      </c>
      <c r="C3701" s="80">
        <v>0.99199999999999999</v>
      </c>
      <c r="D3701" s="80">
        <v>24.740600000000001</v>
      </c>
      <c r="E3701" s="80">
        <v>28.295200000000001</v>
      </c>
      <c r="F3701" s="80">
        <v>30.549800000000001</v>
      </c>
      <c r="G3701" s="80">
        <v>28.336300000000001</v>
      </c>
    </row>
    <row r="3702" spans="1:7">
      <c r="A3702" s="79" t="s">
        <v>6599</v>
      </c>
      <c r="B3702" s="78" t="s">
        <v>3948</v>
      </c>
      <c r="C3702" s="78" t="s">
        <v>3926</v>
      </c>
      <c r="D3702" s="80">
        <v>32.024000000000001</v>
      </c>
      <c r="E3702" s="78" t="s">
        <v>3926</v>
      </c>
      <c r="F3702" s="78" t="s">
        <v>3926</v>
      </c>
      <c r="G3702" s="80">
        <v>32.024000000000001</v>
      </c>
    </row>
    <row r="3703" spans="1:7">
      <c r="A3703" s="79" t="s">
        <v>6600</v>
      </c>
      <c r="B3703" s="80">
        <v>1.412342</v>
      </c>
      <c r="C3703" s="80">
        <v>0.99199999999999999</v>
      </c>
      <c r="D3703" s="80">
        <v>32.908799999999999</v>
      </c>
      <c r="E3703" s="80">
        <v>32.281100000000002</v>
      </c>
      <c r="F3703" s="80">
        <v>34.050400000000003</v>
      </c>
      <c r="G3703" s="80">
        <v>33.162799999999997</v>
      </c>
    </row>
    <row r="3704" spans="1:7">
      <c r="A3704" s="79" t="s">
        <v>6601</v>
      </c>
      <c r="B3704" s="78" t="s">
        <v>3948</v>
      </c>
      <c r="C3704" s="78" t="s">
        <v>3926</v>
      </c>
      <c r="D3704" s="78" t="s">
        <v>3926</v>
      </c>
      <c r="E3704" s="80">
        <v>43.4129</v>
      </c>
      <c r="F3704" s="78" t="s">
        <v>3926</v>
      </c>
      <c r="G3704" s="80">
        <v>43.4129</v>
      </c>
    </row>
    <row r="3705" spans="1:7">
      <c r="A3705" s="79" t="s">
        <v>6602</v>
      </c>
      <c r="B3705" s="80">
        <v>1.6334740000000001</v>
      </c>
      <c r="C3705" s="80">
        <v>0.96150000000000002</v>
      </c>
      <c r="D3705" s="80">
        <v>31.774000000000001</v>
      </c>
      <c r="E3705" s="80">
        <v>29.306999999999999</v>
      </c>
      <c r="F3705" s="80">
        <v>32.274799999999999</v>
      </c>
      <c r="G3705" s="80">
        <v>31.066600000000001</v>
      </c>
    </row>
    <row r="3706" spans="1:7">
      <c r="A3706" s="79" t="s">
        <v>6603</v>
      </c>
      <c r="B3706" s="78" t="s">
        <v>3948</v>
      </c>
      <c r="C3706" s="78" t="s">
        <v>3926</v>
      </c>
      <c r="D3706" s="78" t="s">
        <v>3926</v>
      </c>
      <c r="E3706" s="80">
        <v>39.443199999999997</v>
      </c>
      <c r="F3706" s="78" t="s">
        <v>3926</v>
      </c>
      <c r="G3706" s="80">
        <v>39.443199999999997</v>
      </c>
    </row>
    <row r="3707" spans="1:7">
      <c r="A3707" s="79" t="s">
        <v>6604</v>
      </c>
      <c r="B3707" s="78" t="s">
        <v>3948</v>
      </c>
      <c r="C3707" s="78" t="s">
        <v>3926</v>
      </c>
      <c r="D3707" s="78" t="s">
        <v>3926</v>
      </c>
      <c r="E3707" s="80">
        <v>36.195300000000003</v>
      </c>
      <c r="F3707" s="78" t="s">
        <v>3926</v>
      </c>
      <c r="G3707" s="80">
        <v>36.195300000000003</v>
      </c>
    </row>
    <row r="3708" spans="1:7">
      <c r="A3708" s="79" t="s">
        <v>6605</v>
      </c>
      <c r="B3708" s="78" t="s">
        <v>3948</v>
      </c>
      <c r="C3708" s="78" t="s">
        <v>3926</v>
      </c>
      <c r="D3708" s="80">
        <v>20.51</v>
      </c>
      <c r="E3708" s="78" t="s">
        <v>3926</v>
      </c>
      <c r="F3708" s="78" t="s">
        <v>3926</v>
      </c>
      <c r="G3708" s="80">
        <v>20.51</v>
      </c>
    </row>
    <row r="3709" spans="1:7">
      <c r="A3709" s="79" t="s">
        <v>6606</v>
      </c>
      <c r="B3709" s="78">
        <v>1.5305359999999999</v>
      </c>
      <c r="C3709" s="78">
        <v>0.96150000000000002</v>
      </c>
      <c r="D3709" s="78" t="s">
        <v>3926</v>
      </c>
      <c r="E3709" s="80">
        <v>37.356499999999997</v>
      </c>
      <c r="F3709" s="78">
        <v>42.401400000000002</v>
      </c>
      <c r="G3709" s="78">
        <v>40.0732</v>
      </c>
    </row>
    <row r="3710" spans="1:7">
      <c r="A3710" s="79" t="s">
        <v>6607</v>
      </c>
      <c r="B3710" s="78" t="s">
        <v>3948</v>
      </c>
      <c r="C3710" s="78" t="s">
        <v>3926</v>
      </c>
      <c r="D3710" s="78" t="s">
        <v>3926</v>
      </c>
      <c r="E3710" s="78">
        <v>37.735700000000001</v>
      </c>
      <c r="F3710" s="78" t="s">
        <v>3926</v>
      </c>
      <c r="G3710" s="80">
        <v>37.735700000000001</v>
      </c>
    </row>
    <row r="3711" spans="1:7">
      <c r="A3711" s="79" t="s">
        <v>6608</v>
      </c>
      <c r="B3711" s="78">
        <v>1.2807379999999999</v>
      </c>
      <c r="C3711" s="78">
        <v>0.96150000000000002</v>
      </c>
      <c r="D3711" s="78" t="s">
        <v>3926</v>
      </c>
      <c r="E3711" s="78">
        <v>35.015599999999999</v>
      </c>
      <c r="F3711" s="80">
        <v>37.493499999999997</v>
      </c>
      <c r="G3711" s="78">
        <v>36.193800000000003</v>
      </c>
    </row>
    <row r="3712" spans="1:7">
      <c r="A3712" s="79" t="s">
        <v>6609</v>
      </c>
      <c r="B3712" s="80">
        <v>1.3585910000000001</v>
      </c>
      <c r="C3712" s="80">
        <v>0.96750000000000003</v>
      </c>
      <c r="D3712" s="78" t="s">
        <v>3926</v>
      </c>
      <c r="E3712" s="78">
        <v>34.9114</v>
      </c>
      <c r="F3712" s="80">
        <v>38.124899999999997</v>
      </c>
      <c r="G3712" s="80">
        <v>36.594000000000001</v>
      </c>
    </row>
    <row r="3713" spans="1:7">
      <c r="A3713" s="79" t="s">
        <v>3007</v>
      </c>
      <c r="B3713" s="78" t="s">
        <v>3948</v>
      </c>
      <c r="C3713" s="78" t="s">
        <v>3926</v>
      </c>
      <c r="D3713" s="78" t="s">
        <v>3926</v>
      </c>
      <c r="E3713" s="78">
        <v>34.235900000000001</v>
      </c>
      <c r="F3713" s="80">
        <v>37.299300000000002</v>
      </c>
      <c r="G3713" s="80">
        <v>35.890099999999997</v>
      </c>
    </row>
    <row r="3714" spans="1:7">
      <c r="A3714" s="79" t="s">
        <v>3008</v>
      </c>
      <c r="B3714" s="78">
        <v>1.9039839999999999</v>
      </c>
      <c r="C3714" s="78">
        <v>0.95540000000000003</v>
      </c>
      <c r="D3714" s="78" t="s">
        <v>3926</v>
      </c>
      <c r="E3714" s="78">
        <v>35.924500000000002</v>
      </c>
      <c r="F3714" s="80">
        <v>33.488100000000003</v>
      </c>
      <c r="G3714" s="78">
        <v>34.524900000000002</v>
      </c>
    </row>
    <row r="3715" spans="1:7">
      <c r="A3715" s="79" t="s">
        <v>6610</v>
      </c>
      <c r="B3715" s="80">
        <v>1.527744</v>
      </c>
      <c r="C3715" s="80">
        <v>0.84419999999999995</v>
      </c>
      <c r="D3715" s="78" t="s">
        <v>3926</v>
      </c>
      <c r="E3715" s="78">
        <v>34.856900000000003</v>
      </c>
      <c r="F3715" s="80">
        <v>33.854199999999999</v>
      </c>
      <c r="G3715" s="80">
        <v>34.302500000000002</v>
      </c>
    </row>
    <row r="3716" spans="1:7">
      <c r="A3716" s="79" t="s">
        <v>6611</v>
      </c>
      <c r="B3716" s="78" t="s">
        <v>3948</v>
      </c>
      <c r="C3716" s="78" t="s">
        <v>3926</v>
      </c>
      <c r="D3716" s="78" t="s">
        <v>3926</v>
      </c>
      <c r="E3716" s="78">
        <v>55.170699999999997</v>
      </c>
      <c r="F3716" s="78" t="s">
        <v>3926</v>
      </c>
      <c r="G3716" s="78">
        <v>55.170699999999997</v>
      </c>
    </row>
    <row r="3717" spans="1:7">
      <c r="A3717" s="79" t="s">
        <v>6612</v>
      </c>
      <c r="B3717" s="80">
        <v>2.0546009999999999</v>
      </c>
      <c r="C3717" s="80">
        <v>0.96750000000000003</v>
      </c>
      <c r="D3717" s="78" t="s">
        <v>3926</v>
      </c>
      <c r="E3717" s="78">
        <v>31.483000000000001</v>
      </c>
      <c r="F3717" s="80">
        <v>34.067300000000003</v>
      </c>
      <c r="G3717" s="80">
        <v>32.789499999999997</v>
      </c>
    </row>
    <row r="3718" spans="1:7">
      <c r="A3718" s="79" t="s">
        <v>6613</v>
      </c>
      <c r="B3718" s="78">
        <v>1.1428700000000001</v>
      </c>
      <c r="C3718" s="78">
        <v>0.89419999999999999</v>
      </c>
      <c r="D3718" s="78" t="s">
        <v>3926</v>
      </c>
      <c r="E3718" s="78" t="s">
        <v>3926</v>
      </c>
      <c r="F3718" s="80">
        <v>31.840199999999999</v>
      </c>
      <c r="G3718" s="78">
        <v>31.840199999999999</v>
      </c>
    </row>
    <row r="3719" spans="1:7">
      <c r="A3719" s="79" t="s">
        <v>6614</v>
      </c>
      <c r="B3719" s="78" t="s">
        <v>3948</v>
      </c>
      <c r="C3719" s="78" t="s">
        <v>3926</v>
      </c>
      <c r="D3719" s="78" t="s">
        <v>3926</v>
      </c>
      <c r="E3719" s="78">
        <v>43.040599999999998</v>
      </c>
      <c r="F3719" s="78" t="s">
        <v>3926</v>
      </c>
      <c r="G3719" s="80">
        <v>43.040599999999998</v>
      </c>
    </row>
    <row r="3720" spans="1:7">
      <c r="A3720" s="79" t="s">
        <v>6615</v>
      </c>
      <c r="B3720" s="80">
        <v>0.951986</v>
      </c>
      <c r="C3720" s="80">
        <v>0.94350000000000001</v>
      </c>
      <c r="D3720" s="78" t="s">
        <v>3926</v>
      </c>
      <c r="E3720" s="78">
        <v>33.0608</v>
      </c>
      <c r="F3720" s="80">
        <v>32.295200000000001</v>
      </c>
      <c r="G3720" s="80">
        <v>32.792700000000004</v>
      </c>
    </row>
    <row r="3721" spans="1:7">
      <c r="A3721" s="79" t="s">
        <v>6616</v>
      </c>
      <c r="B3721" s="78">
        <v>1.6153280000000001</v>
      </c>
      <c r="C3721" s="78">
        <v>0.99199999999999999</v>
      </c>
      <c r="D3721" s="78" t="s">
        <v>3926</v>
      </c>
      <c r="E3721" s="78" t="s">
        <v>3926</v>
      </c>
      <c r="F3721" s="80">
        <v>36.840899999999998</v>
      </c>
      <c r="G3721" s="78">
        <v>36.840899999999998</v>
      </c>
    </row>
    <row r="3722" spans="1:7">
      <c r="A3722" s="79" t="s">
        <v>6617</v>
      </c>
      <c r="B3722" s="80">
        <v>2.0481729999999998</v>
      </c>
      <c r="C3722" s="80">
        <v>0.89219999999999999</v>
      </c>
      <c r="D3722" s="78" t="s">
        <v>3926</v>
      </c>
      <c r="E3722" s="78" t="s">
        <v>3926</v>
      </c>
      <c r="F3722" s="80">
        <v>32.155000000000001</v>
      </c>
      <c r="G3722" s="80">
        <v>32.155000000000001</v>
      </c>
    </row>
    <row r="3723" spans="1:7">
      <c r="A3723" s="79" t="s">
        <v>6618</v>
      </c>
      <c r="B3723" s="80">
        <v>1.621524</v>
      </c>
      <c r="C3723" s="80">
        <v>0.89219999999999999</v>
      </c>
      <c r="D3723" s="78" t="s">
        <v>3926</v>
      </c>
      <c r="E3723" s="78" t="s">
        <v>3926</v>
      </c>
      <c r="F3723" s="80">
        <v>35.919499999999999</v>
      </c>
      <c r="G3723" s="80">
        <v>35.919499999999999</v>
      </c>
    </row>
    <row r="3724" spans="1:7">
      <c r="A3724" s="79" t="s">
        <v>6619</v>
      </c>
      <c r="B3724" s="80">
        <v>1.4396720000000001</v>
      </c>
      <c r="C3724" s="80">
        <v>0.96150000000000002</v>
      </c>
      <c r="D3724" s="78" t="s">
        <v>3926</v>
      </c>
      <c r="E3724" s="78" t="s">
        <v>3926</v>
      </c>
      <c r="F3724" s="78" t="s">
        <v>3926</v>
      </c>
      <c r="G3724" s="78" t="s">
        <v>3926</v>
      </c>
    </row>
    <row r="3725" spans="1:7">
      <c r="A3725" s="79" t="s">
        <v>6620</v>
      </c>
      <c r="B3725" s="78">
        <v>2.0041410000000002</v>
      </c>
      <c r="C3725" s="78">
        <v>0.99199999999999999</v>
      </c>
      <c r="D3725" s="78" t="s">
        <v>3926</v>
      </c>
      <c r="E3725" s="78" t="s">
        <v>3926</v>
      </c>
      <c r="F3725" s="80">
        <v>38.794199999999996</v>
      </c>
      <c r="G3725" s="78">
        <v>38.794199999999996</v>
      </c>
    </row>
    <row r="3726" spans="1:7">
      <c r="A3726" s="79" t="s">
        <v>6621</v>
      </c>
      <c r="B3726" s="80">
        <v>1.4153370000000001</v>
      </c>
      <c r="C3726" s="80">
        <v>0.96750000000000003</v>
      </c>
      <c r="D3726" s="78" t="s">
        <v>3926</v>
      </c>
      <c r="E3726" s="78" t="s">
        <v>3926</v>
      </c>
      <c r="F3726" s="78" t="s">
        <v>3926</v>
      </c>
      <c r="G3726" s="78" t="s">
        <v>3926</v>
      </c>
    </row>
    <row r="3727" spans="1:7">
      <c r="A3727" s="79" t="s">
        <v>6622</v>
      </c>
      <c r="B3727" s="80">
        <v>1.929133</v>
      </c>
      <c r="C3727" s="80">
        <v>0.86070000000000002</v>
      </c>
      <c r="D3727" s="78" t="s">
        <v>3926</v>
      </c>
      <c r="E3727" s="78" t="s">
        <v>3926</v>
      </c>
      <c r="F3727" s="78" t="s">
        <v>3926</v>
      </c>
      <c r="G3727" s="78" t="s">
        <v>3926</v>
      </c>
    </row>
    <row r="3728" spans="1:7">
      <c r="A3728" s="79" t="s">
        <v>6623</v>
      </c>
      <c r="B3728" s="78">
        <v>1.224729</v>
      </c>
      <c r="C3728" s="78">
        <v>0.96750000000000003</v>
      </c>
      <c r="D3728" s="78" t="s">
        <v>3926</v>
      </c>
      <c r="E3728" s="78" t="s">
        <v>3926</v>
      </c>
      <c r="F3728" s="78" t="s">
        <v>3926</v>
      </c>
      <c r="G3728" s="78" t="s">
        <v>3926</v>
      </c>
    </row>
    <row r="3729" spans="1:9">
      <c r="A3729" s="79" t="s">
        <v>6624</v>
      </c>
      <c r="B3729" s="80">
        <v>0.90236700000000003</v>
      </c>
      <c r="C3729" s="80">
        <v>1.0506</v>
      </c>
      <c r="D3729" s="78" t="s">
        <v>3926</v>
      </c>
      <c r="E3729" s="78" t="s">
        <v>3926</v>
      </c>
      <c r="F3729" s="78" t="s">
        <v>3926</v>
      </c>
      <c r="G3729" s="78" t="s">
        <v>3926</v>
      </c>
    </row>
    <row r="3730" spans="1:9">
      <c r="A3730" s="79" t="s">
        <v>6625</v>
      </c>
      <c r="B3730" s="80">
        <v>1.2808999999999999</v>
      </c>
      <c r="C3730" s="80">
        <v>0.99199999999999999</v>
      </c>
      <c r="D3730" s="78" t="s">
        <v>3926</v>
      </c>
      <c r="E3730" s="78" t="s">
        <v>3926</v>
      </c>
      <c r="F3730" s="78" t="s">
        <v>3926</v>
      </c>
      <c r="G3730" s="78" t="s">
        <v>3926</v>
      </c>
    </row>
    <row r="3731" spans="1:9">
      <c r="A3731" s="79" t="s">
        <v>3009</v>
      </c>
      <c r="B3731" s="80">
        <v>1.0861940000000001</v>
      </c>
      <c r="C3731" s="80">
        <v>0.97199999999999998</v>
      </c>
      <c r="D3731" s="78" t="s">
        <v>3926</v>
      </c>
      <c r="E3731" s="78" t="s">
        <v>3926</v>
      </c>
      <c r="F3731" s="78" t="s">
        <v>3926</v>
      </c>
      <c r="G3731" s="78" t="s">
        <v>3926</v>
      </c>
    </row>
    <row r="3732" spans="1:9">
      <c r="A3732" s="79" t="s">
        <v>3010</v>
      </c>
      <c r="B3732" s="80">
        <v>2.4039739999999998</v>
      </c>
      <c r="C3732" s="80">
        <v>0.95540000000000003</v>
      </c>
      <c r="D3732" s="78" t="s">
        <v>3926</v>
      </c>
      <c r="E3732" s="78" t="s">
        <v>3926</v>
      </c>
      <c r="F3732" s="78" t="s">
        <v>3926</v>
      </c>
      <c r="G3732" s="78" t="s">
        <v>3926</v>
      </c>
    </row>
    <row r="3733" spans="1:9">
      <c r="A3733" s="79" t="s">
        <v>6626</v>
      </c>
      <c r="B3733" s="80">
        <v>1.345756</v>
      </c>
      <c r="C3733" s="80">
        <v>0.96750000000000003</v>
      </c>
      <c r="D3733" s="78" t="s">
        <v>3926</v>
      </c>
      <c r="E3733" s="78" t="s">
        <v>3926</v>
      </c>
      <c r="F3733" s="78" t="s">
        <v>3926</v>
      </c>
      <c r="G3733" s="78" t="s">
        <v>3926</v>
      </c>
    </row>
    <row r="3734" spans="1:9">
      <c r="A3734" s="79" t="s">
        <v>6627</v>
      </c>
      <c r="B3734" s="80">
        <v>2.0002930000000001</v>
      </c>
      <c r="C3734" s="80">
        <v>0.96750000000000003</v>
      </c>
      <c r="D3734" s="78" t="s">
        <v>3926</v>
      </c>
      <c r="E3734" s="78" t="s">
        <v>3926</v>
      </c>
      <c r="F3734" s="78" t="s">
        <v>3926</v>
      </c>
      <c r="G3734" s="78" t="s">
        <v>3926</v>
      </c>
    </row>
    <row r="3735" spans="1:9">
      <c r="A3735" s="79" t="s">
        <v>6628</v>
      </c>
      <c r="B3735" s="80">
        <v>2.3621650000000001</v>
      </c>
      <c r="C3735" s="80">
        <v>0.89419999999999999</v>
      </c>
      <c r="D3735" s="78" t="s">
        <v>3926</v>
      </c>
      <c r="E3735" s="78" t="s">
        <v>3926</v>
      </c>
      <c r="F3735" s="78" t="s">
        <v>3926</v>
      </c>
      <c r="G3735" s="78" t="s">
        <v>3926</v>
      </c>
    </row>
    <row r="3736" spans="1:9">
      <c r="A3736" s="79" t="s">
        <v>3344</v>
      </c>
      <c r="B3736" s="78">
        <v>2.276421</v>
      </c>
      <c r="C3736" s="78">
        <v>0.94889999999999997</v>
      </c>
      <c r="D3736" s="78" t="s">
        <v>3926</v>
      </c>
      <c r="E3736" s="78" t="s">
        <v>3926</v>
      </c>
      <c r="F3736" s="78" t="s">
        <v>3926</v>
      </c>
      <c r="G3736" s="78" t="s">
        <v>3926</v>
      </c>
    </row>
    <row r="3737" spans="1:9">
      <c r="A3737" s="79" t="s">
        <v>6629</v>
      </c>
      <c r="B3737" s="78">
        <v>0.89616200000000001</v>
      </c>
      <c r="C3737" s="78">
        <v>0.99199999999999999</v>
      </c>
      <c r="D3737" s="78" t="s">
        <v>3926</v>
      </c>
      <c r="E3737" s="78" t="s">
        <v>3926</v>
      </c>
      <c r="F3737" s="78" t="s">
        <v>3926</v>
      </c>
      <c r="G3737" s="78" t="s">
        <v>3926</v>
      </c>
    </row>
    <row r="3738" spans="1:9">
      <c r="A3738" s="79" t="s">
        <v>6630</v>
      </c>
      <c r="B3738" s="80">
        <v>2.6243699999999999</v>
      </c>
      <c r="C3738" s="80">
        <v>0.96750000000000003</v>
      </c>
      <c r="D3738" s="78" t="s">
        <v>3926</v>
      </c>
      <c r="E3738" s="78" t="s">
        <v>3926</v>
      </c>
      <c r="F3738" s="78" t="s">
        <v>3926</v>
      </c>
      <c r="G3738" s="78" t="s">
        <v>3926</v>
      </c>
    </row>
    <row r="3739" spans="1:9">
      <c r="A3739" s="79" t="s">
        <v>6631</v>
      </c>
      <c r="B3739" s="80">
        <v>1.3379810000000001</v>
      </c>
      <c r="C3739" s="80">
        <v>0.99199999999999999</v>
      </c>
      <c r="D3739" s="78" t="s">
        <v>3926</v>
      </c>
      <c r="E3739" s="78" t="s">
        <v>3926</v>
      </c>
      <c r="F3739" s="78" t="s">
        <v>3926</v>
      </c>
      <c r="G3739" s="78" t="s">
        <v>3926</v>
      </c>
    </row>
    <row r="3740" spans="1:9">
      <c r="A3740" s="79" t="s">
        <v>3011</v>
      </c>
      <c r="B3740" s="80">
        <v>1.9238249999999999</v>
      </c>
      <c r="C3740" s="80">
        <v>0.95540000000000003</v>
      </c>
      <c r="D3740" s="78" t="s">
        <v>3926</v>
      </c>
      <c r="E3740" s="78" t="s">
        <v>3926</v>
      </c>
      <c r="F3740" s="78" t="s">
        <v>3926</v>
      </c>
      <c r="G3740" s="78" t="s">
        <v>3926</v>
      </c>
    </row>
    <row r="3741" spans="1:9">
      <c r="A3741" s="9"/>
      <c r="I3741" s="9"/>
    </row>
    <row r="3742" spans="1:9" ht="17.25">
      <c r="A3742" s="29" t="s">
        <v>81</v>
      </c>
    </row>
    <row r="3743" spans="1:9">
      <c r="A3743" s="29" t="s">
        <v>109</v>
      </c>
    </row>
    <row r="3744" spans="1:9" ht="17.25">
      <c r="A3744" s="29" t="s">
        <v>80</v>
      </c>
    </row>
    <row r="3745" spans="1:1" ht="17.25">
      <c r="A3745" s="29" t="s">
        <v>82</v>
      </c>
    </row>
    <row r="3746" spans="1:1">
      <c r="A3746" s="29" t="s">
        <v>56</v>
      </c>
    </row>
    <row r="3747" spans="1:1">
      <c r="A3747" s="29" t="s">
        <v>57</v>
      </c>
    </row>
    <row r="3748" spans="1:1">
      <c r="A3748" s="29" t="s">
        <v>58</v>
      </c>
    </row>
    <row r="3750" spans="1:1">
      <c r="A3750" s="27" t="s">
        <v>41</v>
      </c>
    </row>
    <row r="3751" spans="1:1">
      <c r="A3751" s="27" t="s">
        <v>59</v>
      </c>
    </row>
    <row r="3752" spans="1:1">
      <c r="A3752" s="27" t="s">
        <v>60</v>
      </c>
    </row>
    <row r="3753" spans="1:1">
      <c r="A3753" s="27" t="s">
        <v>61</v>
      </c>
    </row>
  </sheetData>
  <sheetProtection sheet="1" objects="1" scenarios="1"/>
  <mergeCells count="1">
    <mergeCell ref="A1:G1"/>
  </mergeCells>
  <phoneticPr fontId="3" type="noConversion"/>
  <pageMargins left="0.75" right="0.75" top="1" bottom="1" header="0.5" footer="0.5"/>
  <pageSetup orientation="portrait" r:id="rId1"/>
  <headerFooter alignWithMargins="0"/>
</worksheet>
</file>

<file path=xl/worksheets/sheet20.xml><?xml version="1.0" encoding="utf-8"?>
<worksheet xmlns="http://schemas.openxmlformats.org/spreadsheetml/2006/main" xmlns:r="http://schemas.openxmlformats.org/officeDocument/2006/relationships">
  <dimension ref="A1:D4"/>
  <sheetViews>
    <sheetView tabSelected="1" workbookViewId="0">
      <selection activeCell="A2" sqref="A2"/>
    </sheetView>
  </sheetViews>
  <sheetFormatPr defaultRowHeight="12.75"/>
  <cols>
    <col min="3" max="3" width="16.28515625" bestFit="1" customWidth="1"/>
    <col min="4" max="4" width="23.140625" bestFit="1" customWidth="1"/>
  </cols>
  <sheetData>
    <row r="1" spans="1:4" ht="51" customHeight="1">
      <c r="A1" s="91" t="s">
        <v>6657</v>
      </c>
      <c r="B1" s="91"/>
      <c r="C1" s="91"/>
      <c r="D1" s="91"/>
    </row>
    <row r="2" spans="1:4" ht="75">
      <c r="A2" s="119" t="s">
        <v>6634</v>
      </c>
      <c r="B2" s="119" t="s">
        <v>53</v>
      </c>
      <c r="C2" s="55" t="s">
        <v>14</v>
      </c>
      <c r="D2" s="55" t="s">
        <v>17</v>
      </c>
    </row>
    <row r="3" spans="1:4" ht="15">
      <c r="A3" s="117" t="s">
        <v>6637</v>
      </c>
      <c r="B3" s="126" t="s">
        <v>3013</v>
      </c>
      <c r="C3" s="123" t="s">
        <v>828</v>
      </c>
      <c r="D3" s="123" t="s">
        <v>509</v>
      </c>
    </row>
    <row r="4" spans="1:4" ht="15">
      <c r="A4" s="117" t="s">
        <v>6636</v>
      </c>
      <c r="B4" s="11" t="s">
        <v>5327</v>
      </c>
      <c r="C4" s="122" t="s">
        <v>960</v>
      </c>
      <c r="D4" s="122">
        <v>29</v>
      </c>
    </row>
  </sheetData>
  <sheetProtection sheet="1" objects="1" scenarios="1"/>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J24"/>
  <sheetViews>
    <sheetView workbookViewId="0">
      <selection activeCell="A2" sqref="A2"/>
    </sheetView>
  </sheetViews>
  <sheetFormatPr defaultRowHeight="12.75"/>
  <cols>
    <col min="1" max="1" width="9.140625" style="110"/>
    <col min="2" max="2" width="14" style="110" customWidth="1"/>
    <col min="3" max="3" width="12.28515625" style="110" customWidth="1"/>
    <col min="4" max="4" width="11.42578125" style="110" customWidth="1"/>
    <col min="5" max="5" width="14.7109375" style="110" bestFit="1" customWidth="1"/>
    <col min="6" max="6" width="17.140625" style="110" customWidth="1"/>
    <col min="7" max="7" width="14.7109375" style="110" bestFit="1" customWidth="1"/>
    <col min="8" max="8" width="20.42578125" style="110" bestFit="1" customWidth="1"/>
    <col min="9" max="9" width="11.42578125" style="110" bestFit="1" customWidth="1"/>
    <col min="10" max="16384" width="9.140625" style="110"/>
  </cols>
  <sheetData>
    <row r="1" spans="1:10" ht="54" customHeight="1">
      <c r="A1" s="127" t="s">
        <v>6645</v>
      </c>
      <c r="B1" s="127"/>
      <c r="C1" s="127"/>
      <c r="D1" s="127"/>
      <c r="E1" s="127"/>
      <c r="F1" s="127"/>
      <c r="G1" s="127"/>
      <c r="H1" s="128"/>
    </row>
    <row r="2" spans="1:10" s="111" customFormat="1" ht="63.75" customHeight="1">
      <c r="A2" s="22" t="s">
        <v>6634</v>
      </c>
      <c r="B2" s="22" t="s">
        <v>53</v>
      </c>
      <c r="C2" s="22" t="s">
        <v>78</v>
      </c>
      <c r="D2" s="22" t="s">
        <v>93</v>
      </c>
      <c r="E2" s="22" t="s">
        <v>52</v>
      </c>
      <c r="F2" s="22" t="s">
        <v>54</v>
      </c>
      <c r="G2" s="22" t="s">
        <v>79</v>
      </c>
      <c r="H2" s="22" t="s">
        <v>55</v>
      </c>
      <c r="J2" s="112"/>
    </row>
    <row r="3" spans="1:10" ht="15">
      <c r="A3" s="129" t="s">
        <v>6638</v>
      </c>
      <c r="B3" s="130" t="s">
        <v>3080</v>
      </c>
      <c r="C3" s="131">
        <v>1.1058030000000001</v>
      </c>
      <c r="D3" s="132">
        <v>0.72040000000000004</v>
      </c>
      <c r="E3" s="132">
        <v>23.958400000000001</v>
      </c>
      <c r="F3" s="132">
        <v>23.119299999999999</v>
      </c>
      <c r="G3" s="132">
        <v>22.936</v>
      </c>
      <c r="H3" s="132">
        <v>23.3353</v>
      </c>
    </row>
    <row r="4" spans="1:10" ht="15">
      <c r="A4" s="129" t="s">
        <v>6638</v>
      </c>
      <c r="B4" s="130" t="s">
        <v>4060</v>
      </c>
      <c r="C4" s="131">
        <v>1.0935250000000001</v>
      </c>
      <c r="D4" s="132">
        <v>0.746</v>
      </c>
      <c r="E4" s="132">
        <v>24.061199999999999</v>
      </c>
      <c r="F4" s="132">
        <v>23.016999999999999</v>
      </c>
      <c r="G4" s="132">
        <v>25.244800000000001</v>
      </c>
      <c r="H4" s="132">
        <v>24.088899999999999</v>
      </c>
    </row>
    <row r="5" spans="1:10" ht="15">
      <c r="A5" s="129" t="s">
        <v>6638</v>
      </c>
      <c r="B5" s="130" t="s">
        <v>4064</v>
      </c>
      <c r="C5" s="131">
        <v>1.0709850000000001</v>
      </c>
      <c r="D5" s="132">
        <v>0.746</v>
      </c>
      <c r="E5" s="132">
        <v>25.960699999999999</v>
      </c>
      <c r="F5" s="132">
        <v>27.8842</v>
      </c>
      <c r="G5" s="132">
        <v>26.941800000000001</v>
      </c>
      <c r="H5" s="132">
        <v>26.904900000000001</v>
      </c>
    </row>
    <row r="6" spans="1:10" ht="15">
      <c r="A6" s="129" t="s">
        <v>6638</v>
      </c>
      <c r="B6" s="130" t="s">
        <v>4065</v>
      </c>
      <c r="C6" s="131">
        <v>1.059596</v>
      </c>
      <c r="D6" s="132">
        <v>0.746</v>
      </c>
      <c r="E6" s="132">
        <v>23.736799999999999</v>
      </c>
      <c r="F6" s="132">
        <v>25.3477</v>
      </c>
      <c r="G6" s="132">
        <v>26.001100000000001</v>
      </c>
      <c r="H6" s="132">
        <v>25.044699999999999</v>
      </c>
    </row>
    <row r="7" spans="1:10" ht="15">
      <c r="A7" s="129" t="s">
        <v>6638</v>
      </c>
      <c r="B7" s="130" t="s">
        <v>3082</v>
      </c>
      <c r="C7" s="131">
        <v>1.0703020000000001</v>
      </c>
      <c r="D7" s="132">
        <v>0.77129999999999999</v>
      </c>
      <c r="E7" s="132">
        <v>25.046500000000002</v>
      </c>
      <c r="F7" s="132">
        <v>28.492599999999999</v>
      </c>
      <c r="G7" s="132">
        <v>27.241900000000001</v>
      </c>
      <c r="H7" s="132">
        <v>26.908200000000001</v>
      </c>
    </row>
    <row r="8" spans="1:10" ht="15">
      <c r="A8" s="129" t="s">
        <v>6638</v>
      </c>
      <c r="B8" s="130" t="s">
        <v>3083</v>
      </c>
      <c r="C8" s="131">
        <v>0.99602599999999997</v>
      </c>
      <c r="D8" s="132">
        <v>0.74970000000000003</v>
      </c>
      <c r="E8" s="132">
        <v>27.5107</v>
      </c>
      <c r="F8" s="132">
        <v>25.934100000000001</v>
      </c>
      <c r="G8" s="132">
        <v>25.5886</v>
      </c>
      <c r="H8" s="132">
        <v>26.214400000000001</v>
      </c>
    </row>
    <row r="9" spans="1:10" ht="15">
      <c r="A9" s="129" t="s">
        <v>6638</v>
      </c>
      <c r="B9" s="130" t="s">
        <v>4074</v>
      </c>
      <c r="C9" s="131">
        <v>1.2182770000000001</v>
      </c>
      <c r="D9" s="132">
        <v>0.746</v>
      </c>
      <c r="E9" s="132">
        <v>22.011800000000001</v>
      </c>
      <c r="F9" s="132">
        <v>22.860099999999999</v>
      </c>
      <c r="G9" s="132">
        <v>23.134</v>
      </c>
      <c r="H9" s="132">
        <v>22.6374</v>
      </c>
    </row>
    <row r="10" spans="1:10" ht="15">
      <c r="A10" s="129" t="s">
        <v>6638</v>
      </c>
      <c r="B10" s="130" t="s">
        <v>4075</v>
      </c>
      <c r="C10" s="131">
        <v>0.99103300000000005</v>
      </c>
      <c r="D10" s="132">
        <v>0.746</v>
      </c>
      <c r="E10" s="132">
        <v>24.927299999999999</v>
      </c>
      <c r="F10" s="132">
        <v>26.290299999999998</v>
      </c>
      <c r="G10" s="132">
        <v>28.132999999999999</v>
      </c>
      <c r="H10" s="132">
        <v>26.471699999999998</v>
      </c>
    </row>
    <row r="11" spans="1:10" ht="15">
      <c r="A11" s="129" t="s">
        <v>6638</v>
      </c>
      <c r="B11" s="130" t="s">
        <v>3084</v>
      </c>
      <c r="C11" s="131">
        <v>1.1840869999999999</v>
      </c>
      <c r="D11" s="132">
        <v>0.75060000000000004</v>
      </c>
      <c r="E11" s="132">
        <v>22.174299999999999</v>
      </c>
      <c r="F11" s="132">
        <v>22.894300000000001</v>
      </c>
      <c r="G11" s="132">
        <v>23.076899999999998</v>
      </c>
      <c r="H11" s="132">
        <v>22.7166</v>
      </c>
    </row>
    <row r="12" spans="1:10" ht="15">
      <c r="A12" s="129" t="s">
        <v>6638</v>
      </c>
      <c r="B12" s="130" t="s">
        <v>4078</v>
      </c>
      <c r="C12" s="131">
        <v>1.0792790000000001</v>
      </c>
      <c r="D12" s="132">
        <v>0.746</v>
      </c>
      <c r="E12" s="132">
        <v>24.046199999999999</v>
      </c>
      <c r="F12" s="132">
        <v>24.9953</v>
      </c>
      <c r="G12" s="132">
        <v>27.733499999999999</v>
      </c>
      <c r="H12" s="132">
        <v>25.524999999999999</v>
      </c>
    </row>
    <row r="13" spans="1:10" ht="15">
      <c r="A13" s="129" t="s">
        <v>6638</v>
      </c>
      <c r="B13" s="130" t="s">
        <v>4083</v>
      </c>
      <c r="C13" s="131">
        <v>1.1942250000000001</v>
      </c>
      <c r="D13" s="132">
        <v>0.746</v>
      </c>
      <c r="E13" s="132">
        <v>29.8964</v>
      </c>
      <c r="F13" s="132">
        <v>25.139900000000001</v>
      </c>
      <c r="G13" s="132">
        <v>23.7254</v>
      </c>
      <c r="H13" s="132">
        <v>26.138300000000001</v>
      </c>
    </row>
    <row r="14" spans="1:10" ht="15">
      <c r="A14" s="129" t="s">
        <v>6638</v>
      </c>
      <c r="B14" s="130" t="s">
        <v>3013</v>
      </c>
      <c r="C14" s="131">
        <v>1.605718</v>
      </c>
      <c r="D14" s="132">
        <v>0.8125</v>
      </c>
      <c r="E14" s="132">
        <v>30.6023</v>
      </c>
      <c r="F14" s="132">
        <v>30.786300000000001</v>
      </c>
      <c r="G14" s="132">
        <v>30.384799999999998</v>
      </c>
      <c r="H14" s="132">
        <v>30.587700000000002</v>
      </c>
    </row>
    <row r="15" spans="1:10" ht="15">
      <c r="A15" s="129" t="s">
        <v>6638</v>
      </c>
      <c r="B15" s="130" t="s">
        <v>5322</v>
      </c>
      <c r="C15" s="131">
        <v>1.8760140000000001</v>
      </c>
      <c r="D15" s="132">
        <v>1.1336999999999999</v>
      </c>
      <c r="E15" s="132">
        <v>34.334600000000002</v>
      </c>
      <c r="F15" s="132">
        <v>35.822699999999998</v>
      </c>
      <c r="G15" s="132">
        <v>34.729500000000002</v>
      </c>
      <c r="H15" s="132">
        <v>34.966000000000001</v>
      </c>
    </row>
    <row r="16" spans="1:10" ht="15">
      <c r="A16" s="129" t="s">
        <v>6638</v>
      </c>
      <c r="B16" s="130" t="s">
        <v>2712</v>
      </c>
      <c r="C16" s="131">
        <v>0.90617199999999998</v>
      </c>
      <c r="D16" s="132">
        <v>1.1336999999999999</v>
      </c>
      <c r="E16" s="132">
        <v>22.995699999999999</v>
      </c>
      <c r="F16" s="132">
        <v>22.9465</v>
      </c>
      <c r="G16" s="132">
        <v>23.235900000000001</v>
      </c>
      <c r="H16" s="132">
        <v>23.057099999999998</v>
      </c>
    </row>
    <row r="17" spans="1:8" ht="15">
      <c r="A17" s="129" t="s">
        <v>6638</v>
      </c>
      <c r="B17" s="130" t="s">
        <v>2713</v>
      </c>
      <c r="C17" s="131">
        <v>1.0912010000000001</v>
      </c>
      <c r="D17" s="132">
        <v>1.1336999999999999</v>
      </c>
      <c r="E17" s="132">
        <v>35.270400000000002</v>
      </c>
      <c r="F17" s="132">
        <v>37.668199999999999</v>
      </c>
      <c r="G17" s="132">
        <v>39.489199999999997</v>
      </c>
      <c r="H17" s="132">
        <v>37.4604</v>
      </c>
    </row>
    <row r="18" spans="1:8" ht="15">
      <c r="A18" s="129" t="s">
        <v>6638</v>
      </c>
      <c r="B18" s="130" t="s">
        <v>5326</v>
      </c>
      <c r="C18" s="131">
        <v>1.2254890000000001</v>
      </c>
      <c r="D18" s="132">
        <v>1.1336999999999999</v>
      </c>
      <c r="E18" s="132">
        <v>38.095500000000001</v>
      </c>
      <c r="F18" s="132">
        <v>37.951700000000002</v>
      </c>
      <c r="G18" s="132">
        <v>40.5227</v>
      </c>
      <c r="H18" s="132">
        <v>38.882100000000001</v>
      </c>
    </row>
    <row r="19" spans="1:8" ht="15">
      <c r="A19" s="129" t="s">
        <v>6638</v>
      </c>
      <c r="B19" s="130" t="s">
        <v>5327</v>
      </c>
      <c r="C19" s="131">
        <v>1.786429</v>
      </c>
      <c r="D19" s="132">
        <v>1.1336999999999999</v>
      </c>
      <c r="E19" s="132">
        <v>40.964599999999997</v>
      </c>
      <c r="F19" s="132">
        <v>44.276400000000002</v>
      </c>
      <c r="G19" s="132">
        <v>45.476900000000001</v>
      </c>
      <c r="H19" s="132">
        <v>43.659599999999998</v>
      </c>
    </row>
    <row r="20" spans="1:8" ht="15">
      <c r="A20" s="129" t="s">
        <v>6638</v>
      </c>
      <c r="B20" s="130" t="s">
        <v>5329</v>
      </c>
      <c r="C20" s="131">
        <v>1.541148</v>
      </c>
      <c r="D20" s="132">
        <v>1.1336999999999999</v>
      </c>
      <c r="E20" s="132">
        <v>35.6845</v>
      </c>
      <c r="F20" s="132">
        <v>37.091000000000001</v>
      </c>
      <c r="G20" s="132">
        <v>38.943300000000001</v>
      </c>
      <c r="H20" s="132">
        <v>37.220999999999997</v>
      </c>
    </row>
    <row r="21" spans="1:8" ht="15">
      <c r="A21" s="129" t="s">
        <v>6638</v>
      </c>
      <c r="B21" s="130" t="s">
        <v>5330</v>
      </c>
      <c r="C21" s="131">
        <v>0.93735000000000002</v>
      </c>
      <c r="D21" s="132">
        <v>1.1336999999999999</v>
      </c>
      <c r="E21" s="132">
        <v>28.1691</v>
      </c>
      <c r="F21" s="132">
        <v>25.4207</v>
      </c>
      <c r="G21" s="132">
        <v>29.4299</v>
      </c>
      <c r="H21" s="132">
        <v>27.6861</v>
      </c>
    </row>
    <row r="22" spans="1:8" ht="15">
      <c r="A22" s="129" t="s">
        <v>6638</v>
      </c>
      <c r="B22" s="130" t="s">
        <v>5334</v>
      </c>
      <c r="C22" s="131">
        <v>1.588957</v>
      </c>
      <c r="D22" s="132">
        <v>1.1336999999999999</v>
      </c>
      <c r="E22" s="132">
        <v>37.596899999999998</v>
      </c>
      <c r="F22" s="132">
        <v>37.979900000000001</v>
      </c>
      <c r="G22" s="132">
        <v>45.211399999999998</v>
      </c>
      <c r="H22" s="132">
        <v>39.916899999999998</v>
      </c>
    </row>
    <row r="23" spans="1:8" ht="15">
      <c r="A23" s="129" t="s">
        <v>6638</v>
      </c>
      <c r="B23" s="130" t="s">
        <v>5341</v>
      </c>
      <c r="C23" s="131">
        <v>1.4512430000000001</v>
      </c>
      <c r="D23" s="132">
        <v>1.1336999999999999</v>
      </c>
      <c r="E23" s="132">
        <v>34.913800000000002</v>
      </c>
      <c r="F23" s="132">
        <v>35.399500000000003</v>
      </c>
      <c r="G23" s="132">
        <v>34.065100000000001</v>
      </c>
      <c r="H23" s="132">
        <v>34.791899999999998</v>
      </c>
    </row>
    <row r="24" spans="1:8" ht="15">
      <c r="A24" s="129" t="s">
        <v>6638</v>
      </c>
      <c r="B24" s="130" t="s">
        <v>5342</v>
      </c>
      <c r="C24" s="131">
        <v>2.4818539999999998</v>
      </c>
      <c r="D24" s="132">
        <v>1.1336999999999999</v>
      </c>
      <c r="E24" s="132">
        <v>37.476199999999999</v>
      </c>
      <c r="F24" s="132">
        <v>40.863300000000002</v>
      </c>
      <c r="G24" s="132">
        <v>40.887700000000002</v>
      </c>
      <c r="H24" s="132">
        <v>39.823599999999999</v>
      </c>
    </row>
  </sheetData>
  <sheetProtection sheet="1" objects="1" scenarios="1"/>
  <mergeCells count="1">
    <mergeCell ref="A1:H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E398"/>
  <sheetViews>
    <sheetView workbookViewId="0">
      <pane ySplit="2" topLeftCell="A3" activePane="bottomLeft" state="frozen"/>
      <selection pane="bottomLeft" activeCell="A2" sqref="A2"/>
    </sheetView>
  </sheetViews>
  <sheetFormatPr defaultRowHeight="15"/>
  <cols>
    <col min="1" max="1" width="7.28515625" style="18" customWidth="1"/>
    <col min="2" max="2" width="38.7109375" style="18" bestFit="1" customWidth="1"/>
    <col min="3" max="3" width="14.5703125" style="18" customWidth="1"/>
    <col min="4" max="4" width="22.7109375" style="18" customWidth="1"/>
    <col min="5" max="16384" width="9.140625" style="18"/>
  </cols>
  <sheetData>
    <row r="1" spans="1:5" ht="27.75" customHeight="1">
      <c r="A1" s="91" t="s">
        <v>95</v>
      </c>
      <c r="B1" s="91"/>
      <c r="C1" s="91"/>
      <c r="D1" s="91"/>
    </row>
    <row r="2" spans="1:5" s="20" customFormat="1" ht="44.25" customHeight="1">
      <c r="A2" s="22" t="s">
        <v>20</v>
      </c>
      <c r="B2" s="22" t="s">
        <v>21</v>
      </c>
      <c r="C2" s="22" t="s">
        <v>94</v>
      </c>
      <c r="D2" s="22" t="s">
        <v>40</v>
      </c>
      <c r="E2" s="19"/>
    </row>
    <row r="3" spans="1:5">
      <c r="A3" s="6">
        <v>10180</v>
      </c>
      <c r="B3" s="5" t="s">
        <v>110</v>
      </c>
      <c r="C3" s="13">
        <v>32.4131</v>
      </c>
      <c r="D3" s="13">
        <v>31.293299999999999</v>
      </c>
    </row>
    <row r="4" spans="1:5">
      <c r="A4" s="3">
        <v>10380</v>
      </c>
      <c r="B4" s="5" t="s">
        <v>111</v>
      </c>
      <c r="C4" s="13">
        <v>13.0556</v>
      </c>
      <c r="D4" s="13">
        <v>12.5364</v>
      </c>
    </row>
    <row r="5" spans="1:5">
      <c r="A5" s="3">
        <v>10420</v>
      </c>
      <c r="B5" s="5" t="s">
        <v>112</v>
      </c>
      <c r="C5" s="13">
        <v>32.520600000000002</v>
      </c>
      <c r="D5" s="13">
        <v>31.828099999999999</v>
      </c>
    </row>
    <row r="6" spans="1:5">
      <c r="A6" s="3">
        <v>10500</v>
      </c>
      <c r="B6" s="5" t="s">
        <v>113</v>
      </c>
      <c r="C6" s="13">
        <v>31.669499999999999</v>
      </c>
      <c r="D6" s="13">
        <v>31.692699999999999</v>
      </c>
    </row>
    <row r="7" spans="1:5">
      <c r="A7" s="3">
        <v>10580</v>
      </c>
      <c r="B7" s="5" t="s">
        <v>114</v>
      </c>
      <c r="C7" s="13">
        <v>32.743000000000002</v>
      </c>
      <c r="D7" s="13">
        <v>31.584800000000001</v>
      </c>
    </row>
    <row r="8" spans="1:5">
      <c r="A8" s="3">
        <v>10740</v>
      </c>
      <c r="B8" s="5" t="s">
        <v>115</v>
      </c>
      <c r="C8" s="13">
        <v>37.1312</v>
      </c>
      <c r="D8" s="13">
        <v>35.397199999999998</v>
      </c>
    </row>
    <row r="9" spans="1:5">
      <c r="A9" s="3">
        <v>10780</v>
      </c>
      <c r="B9" s="5" t="s">
        <v>116</v>
      </c>
      <c r="C9" s="13">
        <v>29.966799999999999</v>
      </c>
      <c r="D9" s="13">
        <v>29.354299999999999</v>
      </c>
    </row>
    <row r="10" spans="1:5">
      <c r="A10" s="3">
        <v>10900</v>
      </c>
      <c r="B10" s="5" t="s">
        <v>117</v>
      </c>
      <c r="C10" s="13">
        <v>34.0732</v>
      </c>
      <c r="D10" s="13">
        <v>33.770499999999998</v>
      </c>
    </row>
    <row r="11" spans="1:5">
      <c r="A11" s="3">
        <v>11020</v>
      </c>
      <c r="B11" s="5" t="s">
        <v>118</v>
      </c>
      <c r="C11" s="13">
        <v>33.097200000000001</v>
      </c>
      <c r="D11" s="13">
        <v>31.799199999999999</v>
      </c>
    </row>
    <row r="12" spans="1:5">
      <c r="A12" s="3">
        <v>11100</v>
      </c>
      <c r="B12" s="5" t="s">
        <v>119</v>
      </c>
      <c r="C12" s="13">
        <v>31.4407</v>
      </c>
      <c r="D12" s="13">
        <v>30.887899999999998</v>
      </c>
    </row>
    <row r="13" spans="1:5">
      <c r="A13" s="3">
        <v>11180</v>
      </c>
      <c r="B13" s="5" t="s">
        <v>120</v>
      </c>
      <c r="C13" s="13">
        <v>36.252499999999998</v>
      </c>
      <c r="D13" s="13">
        <v>35.956600000000002</v>
      </c>
    </row>
    <row r="14" spans="1:5">
      <c r="A14" s="3">
        <v>11260</v>
      </c>
      <c r="B14" s="5" t="s">
        <v>121</v>
      </c>
      <c r="C14" s="13">
        <v>45.458599999999997</v>
      </c>
      <c r="D14" s="13">
        <v>43.4283</v>
      </c>
    </row>
    <row r="15" spans="1:5">
      <c r="A15" s="3">
        <v>11300</v>
      </c>
      <c r="B15" s="5" t="s">
        <v>122</v>
      </c>
      <c r="C15" s="13">
        <v>35.686500000000002</v>
      </c>
      <c r="D15" s="13">
        <v>34.012799999999999</v>
      </c>
    </row>
    <row r="16" spans="1:5" ht="17.25">
      <c r="A16" s="3">
        <v>11340</v>
      </c>
      <c r="B16" s="16" t="s">
        <v>123</v>
      </c>
      <c r="C16" s="13">
        <v>33.681399999999996</v>
      </c>
      <c r="D16" s="13">
        <v>31.911799999999999</v>
      </c>
    </row>
    <row r="17" spans="1:4">
      <c r="A17" s="3">
        <v>11460</v>
      </c>
      <c r="B17" s="5" t="s">
        <v>124</v>
      </c>
      <c r="C17" s="13">
        <v>37.904499999999999</v>
      </c>
      <c r="D17" s="13">
        <v>36.592799999999997</v>
      </c>
    </row>
    <row r="18" spans="1:4">
      <c r="A18" s="3">
        <v>11500</v>
      </c>
      <c r="B18" s="5" t="s">
        <v>125</v>
      </c>
      <c r="C18" s="13">
        <v>28.084</v>
      </c>
      <c r="D18" s="13">
        <v>28.3782</v>
      </c>
    </row>
    <row r="19" spans="1:4">
      <c r="A19" s="3">
        <v>11540</v>
      </c>
      <c r="B19" s="5" t="s">
        <v>126</v>
      </c>
      <c r="C19" s="13">
        <v>34.820099999999996</v>
      </c>
      <c r="D19" s="13">
        <v>33.629100000000001</v>
      </c>
    </row>
    <row r="20" spans="1:4">
      <c r="A20" s="3">
        <v>11700</v>
      </c>
      <c r="B20" s="5" t="s">
        <v>127</v>
      </c>
      <c r="C20" s="13">
        <v>31.4495</v>
      </c>
      <c r="D20" s="13">
        <v>31.8081</v>
      </c>
    </row>
    <row r="21" spans="1:4">
      <c r="A21" s="3">
        <v>12020</v>
      </c>
      <c r="B21" s="5" t="s">
        <v>128</v>
      </c>
      <c r="C21" s="13">
        <v>34.204999999999998</v>
      </c>
      <c r="D21" s="13">
        <v>33.850700000000003</v>
      </c>
    </row>
    <row r="22" spans="1:4">
      <c r="A22" s="3">
        <v>12060</v>
      </c>
      <c r="B22" s="5" t="s">
        <v>129</v>
      </c>
      <c r="C22" s="13">
        <v>35.800899999999999</v>
      </c>
      <c r="D22" s="13">
        <v>34.644500000000001</v>
      </c>
    </row>
    <row r="23" spans="1:4">
      <c r="A23" s="3">
        <v>12100</v>
      </c>
      <c r="B23" s="5" t="s">
        <v>130</v>
      </c>
      <c r="C23" s="13">
        <v>45.9054</v>
      </c>
      <c r="D23" s="13">
        <v>41.400500000000001</v>
      </c>
    </row>
    <row r="24" spans="1:4">
      <c r="A24" s="3">
        <v>12220</v>
      </c>
      <c r="B24" s="5" t="s">
        <v>131</v>
      </c>
      <c r="C24" s="13">
        <v>28.595300000000002</v>
      </c>
      <c r="D24" s="13">
        <v>28.151299999999999</v>
      </c>
    </row>
    <row r="25" spans="1:4">
      <c r="A25" s="3">
        <v>12260</v>
      </c>
      <c r="B25" s="5" t="s">
        <v>132</v>
      </c>
      <c r="C25" s="13">
        <v>34.695599999999999</v>
      </c>
      <c r="D25" s="13">
        <v>34.307899999999997</v>
      </c>
    </row>
    <row r="26" spans="1:4">
      <c r="A26" s="3">
        <v>12420</v>
      </c>
      <c r="B26" s="5" t="s">
        <v>133</v>
      </c>
      <c r="C26" s="13">
        <v>36.333199999999998</v>
      </c>
      <c r="D26" s="13">
        <v>34.747999999999998</v>
      </c>
    </row>
    <row r="27" spans="1:4">
      <c r="A27" s="3">
        <v>12540</v>
      </c>
      <c r="B27" s="5" t="s">
        <v>134</v>
      </c>
      <c r="C27" s="13">
        <v>43.548999999999999</v>
      </c>
      <c r="D27" s="13">
        <v>42.849600000000002</v>
      </c>
    </row>
    <row r="28" spans="1:4">
      <c r="A28" s="3">
        <v>12580</v>
      </c>
      <c r="B28" s="5" t="s">
        <v>135</v>
      </c>
      <c r="C28" s="13">
        <v>37.776000000000003</v>
      </c>
      <c r="D28" s="13">
        <v>36.652200000000001</v>
      </c>
    </row>
    <row r="29" spans="1:4">
      <c r="A29" s="3">
        <v>12620</v>
      </c>
      <c r="B29" s="5" t="s">
        <v>136</v>
      </c>
      <c r="C29" s="13">
        <v>37.945399999999999</v>
      </c>
      <c r="D29" s="13">
        <v>35.861899999999999</v>
      </c>
    </row>
    <row r="30" spans="1:4">
      <c r="A30" s="3">
        <v>12700</v>
      </c>
      <c r="B30" s="5" t="s">
        <v>137</v>
      </c>
      <c r="C30" s="13">
        <v>48.232500000000002</v>
      </c>
      <c r="D30" s="13">
        <v>46.478200000000001</v>
      </c>
    </row>
    <row r="31" spans="1:4">
      <c r="A31" s="3">
        <v>12940</v>
      </c>
      <c r="B31" s="5" t="s">
        <v>138</v>
      </c>
      <c r="C31" s="13">
        <v>30.644600000000001</v>
      </c>
      <c r="D31" s="13">
        <v>30.834199999999999</v>
      </c>
    </row>
    <row r="32" spans="1:4">
      <c r="A32" s="3">
        <v>12980</v>
      </c>
      <c r="B32" s="5" t="s">
        <v>139</v>
      </c>
      <c r="C32" s="13">
        <v>36.610500000000002</v>
      </c>
      <c r="D32" s="13">
        <v>35.623800000000003</v>
      </c>
    </row>
    <row r="33" spans="1:4">
      <c r="A33" s="3">
        <v>13020</v>
      </c>
      <c r="B33" s="5" t="s">
        <v>140</v>
      </c>
      <c r="C33" s="13">
        <v>35.0242</v>
      </c>
      <c r="D33" s="13">
        <v>33.6721</v>
      </c>
    </row>
    <row r="34" spans="1:4">
      <c r="A34" s="3">
        <v>13140</v>
      </c>
      <c r="B34" s="5" t="s">
        <v>141</v>
      </c>
      <c r="C34" s="13">
        <v>32.340699999999998</v>
      </c>
      <c r="D34" s="13">
        <v>31.096299999999999</v>
      </c>
    </row>
    <row r="35" spans="1:4">
      <c r="A35" s="3">
        <v>13380</v>
      </c>
      <c r="B35" s="5" t="s">
        <v>142</v>
      </c>
      <c r="C35" s="13">
        <v>42.0608</v>
      </c>
      <c r="D35" s="13">
        <v>41.225099999999998</v>
      </c>
    </row>
    <row r="36" spans="1:4">
      <c r="A36" s="3">
        <v>13460</v>
      </c>
      <c r="B36" s="5" t="s">
        <v>143</v>
      </c>
      <c r="C36" s="13">
        <v>41.389099999999999</v>
      </c>
      <c r="D36" s="13">
        <v>40.479599999999998</v>
      </c>
    </row>
    <row r="37" spans="1:4">
      <c r="A37" s="3">
        <v>13644</v>
      </c>
      <c r="B37" s="5" t="s">
        <v>144</v>
      </c>
      <c r="C37" s="13">
        <v>38.649299999999997</v>
      </c>
      <c r="D37" s="13">
        <v>37.312199999999997</v>
      </c>
    </row>
    <row r="38" spans="1:4">
      <c r="A38" s="3">
        <v>13740</v>
      </c>
      <c r="B38" s="5" t="s">
        <v>145</v>
      </c>
      <c r="C38" s="13">
        <v>33.345599999999997</v>
      </c>
      <c r="D38" s="13">
        <v>32.214700000000001</v>
      </c>
    </row>
    <row r="39" spans="1:4">
      <c r="A39" s="3">
        <v>13780</v>
      </c>
      <c r="B39" s="5" t="s">
        <v>146</v>
      </c>
      <c r="C39" s="13">
        <v>33.752099999999999</v>
      </c>
      <c r="D39" s="13">
        <v>32.473199999999999</v>
      </c>
    </row>
    <row r="40" spans="1:4">
      <c r="A40" s="3">
        <v>13820</v>
      </c>
      <c r="B40" s="5" t="s">
        <v>147</v>
      </c>
      <c r="C40" s="13">
        <v>31.959800000000001</v>
      </c>
      <c r="D40" s="13">
        <v>30.884399999999999</v>
      </c>
    </row>
    <row r="41" spans="1:4">
      <c r="A41" s="3">
        <v>13900</v>
      </c>
      <c r="B41" s="5" t="s">
        <v>148</v>
      </c>
      <c r="C41" s="13">
        <v>28.219000000000001</v>
      </c>
      <c r="D41" s="13">
        <v>27.381399999999999</v>
      </c>
    </row>
    <row r="42" spans="1:4">
      <c r="A42" s="3">
        <v>13980</v>
      </c>
      <c r="B42" s="5" t="s">
        <v>149</v>
      </c>
      <c r="C42" s="13">
        <v>30.791499999999999</v>
      </c>
      <c r="D42" s="13">
        <v>29.886700000000001</v>
      </c>
    </row>
    <row r="43" spans="1:4">
      <c r="A43" s="3">
        <v>14020</v>
      </c>
      <c r="B43" s="5" t="s">
        <v>150</v>
      </c>
      <c r="C43" s="13">
        <v>33.549399999999999</v>
      </c>
      <c r="D43" s="13">
        <v>32.872</v>
      </c>
    </row>
    <row r="44" spans="1:4">
      <c r="A44" s="3">
        <v>14060</v>
      </c>
      <c r="B44" s="5" t="s">
        <v>151</v>
      </c>
      <c r="C44" s="13">
        <v>35.304600000000001</v>
      </c>
      <c r="D44" s="13">
        <v>34.482999999999997</v>
      </c>
    </row>
    <row r="45" spans="1:4">
      <c r="A45" s="3">
        <v>14260</v>
      </c>
      <c r="B45" s="5" t="s">
        <v>152</v>
      </c>
      <c r="C45" s="13">
        <v>33.414400000000001</v>
      </c>
      <c r="D45" s="13">
        <v>33.209699999999998</v>
      </c>
    </row>
    <row r="46" spans="1:4">
      <c r="A46" s="3">
        <v>14484</v>
      </c>
      <c r="B46" s="5" t="s">
        <v>153</v>
      </c>
      <c r="C46" s="13">
        <v>47.055199999999999</v>
      </c>
      <c r="D46" s="13">
        <v>45.055300000000003</v>
      </c>
    </row>
    <row r="47" spans="1:4">
      <c r="A47" s="3">
        <v>14500</v>
      </c>
      <c r="B47" s="5" t="s">
        <v>154</v>
      </c>
      <c r="C47" s="13">
        <v>38.795499999999997</v>
      </c>
      <c r="D47" s="13">
        <v>36.949599999999997</v>
      </c>
    </row>
    <row r="48" spans="1:4">
      <c r="A48" s="3">
        <v>14540</v>
      </c>
      <c r="B48" s="5" t="s">
        <v>155</v>
      </c>
      <c r="C48" s="13">
        <v>32.7986</v>
      </c>
      <c r="D48" s="13">
        <v>31.524699999999999</v>
      </c>
    </row>
    <row r="49" spans="1:4">
      <c r="A49" s="3">
        <v>14740</v>
      </c>
      <c r="B49" s="5" t="s">
        <v>156</v>
      </c>
      <c r="C49" s="13">
        <v>40.560699999999997</v>
      </c>
      <c r="D49" s="13">
        <v>39.358199999999997</v>
      </c>
    </row>
    <row r="50" spans="1:4">
      <c r="A50" s="3">
        <v>14860</v>
      </c>
      <c r="B50" s="5" t="s">
        <v>157</v>
      </c>
      <c r="C50" s="13">
        <v>49.999000000000002</v>
      </c>
      <c r="D50" s="13">
        <v>47.111199999999997</v>
      </c>
    </row>
    <row r="51" spans="1:4">
      <c r="A51" s="3">
        <v>15180</v>
      </c>
      <c r="B51" s="5" t="s">
        <v>158</v>
      </c>
      <c r="C51" s="13">
        <v>32.762799999999999</v>
      </c>
      <c r="D51" s="13">
        <v>33.417000000000002</v>
      </c>
    </row>
    <row r="52" spans="1:4">
      <c r="A52" s="3">
        <v>15260</v>
      </c>
      <c r="B52" s="5" t="s">
        <v>159</v>
      </c>
      <c r="C52" s="13">
        <v>33.061700000000002</v>
      </c>
      <c r="D52" s="13">
        <v>32.915500000000002</v>
      </c>
    </row>
    <row r="53" spans="1:4">
      <c r="A53" s="3">
        <v>15380</v>
      </c>
      <c r="B53" s="5" t="s">
        <v>160</v>
      </c>
      <c r="C53" s="13">
        <v>37.551299999999998</v>
      </c>
      <c r="D53" s="13">
        <v>35.668900000000001</v>
      </c>
    </row>
    <row r="54" spans="1:4">
      <c r="A54" s="3">
        <v>15500</v>
      </c>
      <c r="B54" s="5" t="s">
        <v>161</v>
      </c>
      <c r="C54" s="13">
        <v>31.699300000000001</v>
      </c>
      <c r="D54" s="13">
        <v>31.164000000000001</v>
      </c>
    </row>
    <row r="55" spans="1:4">
      <c r="A55" s="3">
        <v>15540</v>
      </c>
      <c r="B55" s="5" t="s">
        <v>162</v>
      </c>
      <c r="C55" s="13">
        <v>38.7331</v>
      </c>
      <c r="D55" s="13">
        <v>37.537199999999999</v>
      </c>
    </row>
    <row r="56" spans="1:4">
      <c r="A56" s="3">
        <v>15764</v>
      </c>
      <c r="B56" s="5" t="s">
        <v>163</v>
      </c>
      <c r="C56" s="13">
        <v>42.3232</v>
      </c>
      <c r="D56" s="13">
        <v>40.822499999999998</v>
      </c>
    </row>
    <row r="57" spans="1:4">
      <c r="A57" s="3">
        <v>15804</v>
      </c>
      <c r="B57" s="5" t="s">
        <v>164</v>
      </c>
      <c r="C57" s="13">
        <v>40.036299999999997</v>
      </c>
      <c r="D57" s="13">
        <v>37.741399999999999</v>
      </c>
    </row>
    <row r="58" spans="1:4">
      <c r="A58" s="3">
        <v>15940</v>
      </c>
      <c r="B58" s="5" t="s">
        <v>165</v>
      </c>
      <c r="C58" s="13">
        <v>32.530999999999999</v>
      </c>
      <c r="D58" s="13">
        <v>31.48</v>
      </c>
    </row>
    <row r="59" spans="1:4">
      <c r="A59" s="3">
        <v>15980</v>
      </c>
      <c r="B59" s="5" t="s">
        <v>166</v>
      </c>
      <c r="C59" s="13">
        <v>34.404000000000003</v>
      </c>
      <c r="D59" s="13">
        <v>33.4617</v>
      </c>
    </row>
    <row r="60" spans="1:4">
      <c r="A60" s="3">
        <v>16020</v>
      </c>
      <c r="B60" s="5" t="s">
        <v>167</v>
      </c>
      <c r="C60" s="13">
        <v>33.217700000000001</v>
      </c>
      <c r="D60" s="13">
        <v>31.8184</v>
      </c>
    </row>
    <row r="61" spans="1:4">
      <c r="A61" s="3">
        <v>16180</v>
      </c>
      <c r="B61" s="5" t="s">
        <v>168</v>
      </c>
      <c r="C61" s="13">
        <v>39.198500000000003</v>
      </c>
      <c r="D61" s="13">
        <v>37.579900000000002</v>
      </c>
    </row>
    <row r="62" spans="1:4">
      <c r="A62" s="3">
        <v>16220</v>
      </c>
      <c r="B62" s="5" t="s">
        <v>169</v>
      </c>
      <c r="C62" s="13">
        <v>38.720100000000002</v>
      </c>
      <c r="D62" s="13">
        <v>35.893500000000003</v>
      </c>
    </row>
    <row r="63" spans="1:4">
      <c r="A63" s="3">
        <v>16300</v>
      </c>
      <c r="B63" s="5" t="s">
        <v>170</v>
      </c>
      <c r="C63" s="13">
        <v>32.979799999999997</v>
      </c>
      <c r="D63" s="13">
        <v>31.846800000000002</v>
      </c>
    </row>
    <row r="64" spans="1:4">
      <c r="A64" s="3">
        <v>16580</v>
      </c>
      <c r="B64" s="5" t="s">
        <v>171</v>
      </c>
      <c r="C64" s="13">
        <v>37.021000000000001</v>
      </c>
      <c r="D64" s="13">
        <v>36.045999999999999</v>
      </c>
    </row>
    <row r="65" spans="1:4">
      <c r="A65" s="3">
        <v>16620</v>
      </c>
      <c r="B65" s="5" t="s">
        <v>172</v>
      </c>
      <c r="C65" s="13">
        <v>30.5456</v>
      </c>
      <c r="D65" s="13">
        <v>29.671900000000001</v>
      </c>
    </row>
    <row r="66" spans="1:4">
      <c r="A66" s="3">
        <v>16700</v>
      </c>
      <c r="B66" s="5" t="s">
        <v>173</v>
      </c>
      <c r="C66" s="13">
        <v>32.765900000000002</v>
      </c>
      <c r="D66" s="13">
        <v>32.658999999999999</v>
      </c>
    </row>
    <row r="67" spans="1:4">
      <c r="A67" s="3">
        <v>16740</v>
      </c>
      <c r="B67" s="5" t="s">
        <v>174</v>
      </c>
      <c r="C67" s="13">
        <v>34.052</v>
      </c>
      <c r="D67" s="13">
        <v>33.279499999999999</v>
      </c>
    </row>
    <row r="68" spans="1:4">
      <c r="A68" s="3">
        <v>16820</v>
      </c>
      <c r="B68" s="5" t="s">
        <v>175</v>
      </c>
      <c r="C68" s="13">
        <v>34.1479</v>
      </c>
      <c r="D68" s="13">
        <v>33.104900000000001</v>
      </c>
    </row>
    <row r="69" spans="1:4">
      <c r="A69" s="3">
        <v>16860</v>
      </c>
      <c r="B69" s="5" t="s">
        <v>176</v>
      </c>
      <c r="C69" s="13">
        <v>32.110199999999999</v>
      </c>
      <c r="D69" s="13">
        <v>31.641500000000001</v>
      </c>
    </row>
    <row r="70" spans="1:4">
      <c r="A70" s="3">
        <v>16940</v>
      </c>
      <c r="B70" s="5" t="s">
        <v>177</v>
      </c>
      <c r="C70" s="13">
        <v>36.393799999999999</v>
      </c>
      <c r="D70" s="13">
        <v>34.971600000000002</v>
      </c>
    </row>
    <row r="71" spans="1:4">
      <c r="A71" s="3">
        <v>16974</v>
      </c>
      <c r="B71" s="5" t="s">
        <v>178</v>
      </c>
      <c r="C71" s="13">
        <v>39.3596</v>
      </c>
      <c r="D71" s="13">
        <v>38.104900000000001</v>
      </c>
    </row>
    <row r="72" spans="1:4">
      <c r="A72" s="3">
        <v>17020</v>
      </c>
      <c r="B72" s="5" t="s">
        <v>179</v>
      </c>
      <c r="C72" s="13">
        <v>41.2453</v>
      </c>
      <c r="D72" s="13">
        <v>40.152900000000002</v>
      </c>
    </row>
    <row r="73" spans="1:4">
      <c r="A73" s="3">
        <v>17140</v>
      </c>
      <c r="B73" s="5" t="s">
        <v>180</v>
      </c>
      <c r="C73" s="13">
        <v>35.2121</v>
      </c>
      <c r="D73" s="13">
        <v>34.271500000000003</v>
      </c>
    </row>
    <row r="74" spans="1:4">
      <c r="A74" s="3">
        <v>17300</v>
      </c>
      <c r="B74" s="5" t="s">
        <v>181</v>
      </c>
      <c r="C74" s="13">
        <v>30.262799999999999</v>
      </c>
      <c r="D74" s="13">
        <v>29.070599999999999</v>
      </c>
    </row>
    <row r="75" spans="1:4">
      <c r="A75" s="3">
        <v>17420</v>
      </c>
      <c r="B75" s="5" t="s">
        <v>182</v>
      </c>
      <c r="C75" s="13">
        <v>28.741499999999998</v>
      </c>
      <c r="D75" s="13">
        <v>28.009499999999999</v>
      </c>
    </row>
    <row r="76" spans="1:4">
      <c r="A76" s="3">
        <v>17460</v>
      </c>
      <c r="B76" s="5" t="s">
        <v>183</v>
      </c>
      <c r="C76" s="13">
        <v>33.995899999999999</v>
      </c>
      <c r="D76" s="13">
        <v>32.794400000000003</v>
      </c>
    </row>
    <row r="77" spans="1:4">
      <c r="A77" s="3">
        <v>17660</v>
      </c>
      <c r="B77" s="5" t="s">
        <v>184</v>
      </c>
      <c r="C77" s="13">
        <v>34.2273</v>
      </c>
      <c r="D77" s="13">
        <v>33.3035</v>
      </c>
    </row>
    <row r="78" spans="1:4">
      <c r="A78" s="3">
        <v>17780</v>
      </c>
      <c r="B78" s="5" t="s">
        <v>185</v>
      </c>
      <c r="C78" s="13">
        <v>34.880400000000002</v>
      </c>
      <c r="D78" s="13">
        <v>33.699300000000001</v>
      </c>
    </row>
    <row r="79" spans="1:4">
      <c r="A79" s="3">
        <v>17820</v>
      </c>
      <c r="B79" s="5" t="s">
        <v>186</v>
      </c>
      <c r="C79" s="13">
        <v>35.274500000000003</v>
      </c>
      <c r="D79" s="13">
        <v>34.074800000000003</v>
      </c>
    </row>
    <row r="80" spans="1:4">
      <c r="A80" s="3">
        <v>17860</v>
      </c>
      <c r="B80" s="5" t="s">
        <v>187</v>
      </c>
      <c r="C80" s="13">
        <v>31.4404</v>
      </c>
      <c r="D80" s="13">
        <v>29.849399999999999</v>
      </c>
    </row>
    <row r="81" spans="1:4">
      <c r="A81" s="3">
        <v>17900</v>
      </c>
      <c r="B81" s="5" t="s">
        <v>188</v>
      </c>
      <c r="C81" s="13">
        <v>32.323700000000002</v>
      </c>
      <c r="D81" s="13">
        <v>31.723099999999999</v>
      </c>
    </row>
    <row r="82" spans="1:4">
      <c r="A82" s="3">
        <v>17980</v>
      </c>
      <c r="B82" s="5" t="s">
        <v>189</v>
      </c>
      <c r="C82" s="13">
        <v>33.5304</v>
      </c>
      <c r="D82" s="13">
        <v>32.807400000000001</v>
      </c>
    </row>
    <row r="83" spans="1:4">
      <c r="A83" s="3">
        <v>18020</v>
      </c>
      <c r="B83" s="5" t="s">
        <v>190</v>
      </c>
      <c r="C83" s="13">
        <v>36.1464</v>
      </c>
      <c r="D83" s="13">
        <v>34.845199999999998</v>
      </c>
    </row>
    <row r="84" spans="1:4">
      <c r="A84" s="3">
        <v>18140</v>
      </c>
      <c r="B84" s="5" t="s">
        <v>191</v>
      </c>
      <c r="C84" s="13">
        <v>36.622399999999999</v>
      </c>
      <c r="D84" s="13">
        <v>36.1599</v>
      </c>
    </row>
    <row r="85" spans="1:4">
      <c r="A85" s="3">
        <v>18580</v>
      </c>
      <c r="B85" s="5" t="s">
        <v>192</v>
      </c>
      <c r="C85" s="13">
        <v>32.521599999999999</v>
      </c>
      <c r="D85" s="13">
        <v>31.2834</v>
      </c>
    </row>
    <row r="86" spans="1:4">
      <c r="A86" s="3">
        <v>18700</v>
      </c>
      <c r="B86" s="5" t="s">
        <v>193</v>
      </c>
      <c r="C86" s="13">
        <v>40.819000000000003</v>
      </c>
      <c r="D86" s="13">
        <v>38.708599999999997</v>
      </c>
    </row>
    <row r="87" spans="1:4" ht="17.25">
      <c r="A87" s="3">
        <v>18880</v>
      </c>
      <c r="B87" s="16" t="s">
        <v>194</v>
      </c>
      <c r="C87" s="13">
        <v>33.069499999999998</v>
      </c>
      <c r="D87" s="13">
        <v>31.9757</v>
      </c>
    </row>
    <row r="88" spans="1:4">
      <c r="A88" s="3">
        <v>19060</v>
      </c>
      <c r="B88" s="5" t="s">
        <v>195</v>
      </c>
      <c r="C88" s="13">
        <v>33.1145</v>
      </c>
      <c r="D88" s="13">
        <v>29.817499999999999</v>
      </c>
    </row>
    <row r="89" spans="1:4">
      <c r="A89" s="3">
        <v>19124</v>
      </c>
      <c r="B89" s="5" t="s">
        <v>196</v>
      </c>
      <c r="C89" s="13">
        <v>36.560099999999998</v>
      </c>
      <c r="D89" s="13">
        <v>35.334899999999998</v>
      </c>
    </row>
    <row r="90" spans="1:4">
      <c r="A90" s="3">
        <v>19140</v>
      </c>
      <c r="B90" s="5" t="s">
        <v>197</v>
      </c>
      <c r="C90" s="13">
        <v>31.985900000000001</v>
      </c>
      <c r="D90" s="13">
        <v>30.5307</v>
      </c>
    </row>
    <row r="91" spans="1:4">
      <c r="A91" s="3">
        <v>19180</v>
      </c>
      <c r="B91" s="5" t="s">
        <v>198</v>
      </c>
      <c r="C91" s="13">
        <v>37.955199999999998</v>
      </c>
      <c r="D91" s="13">
        <v>35.798499999999997</v>
      </c>
    </row>
    <row r="92" spans="1:4">
      <c r="A92" s="3">
        <v>19260</v>
      </c>
      <c r="B92" s="5" t="s">
        <v>199</v>
      </c>
      <c r="C92" s="13">
        <v>30.6645</v>
      </c>
      <c r="D92" s="13">
        <v>29.220199999999998</v>
      </c>
    </row>
    <row r="93" spans="1:4">
      <c r="A93" s="3">
        <v>19340</v>
      </c>
      <c r="B93" s="5" t="s">
        <v>200</v>
      </c>
      <c r="C93" s="13">
        <v>34.342300000000002</v>
      </c>
      <c r="D93" s="13">
        <v>32.182099999999998</v>
      </c>
    </row>
    <row r="94" spans="1:4">
      <c r="A94" s="3">
        <v>19380</v>
      </c>
      <c r="B94" s="5" t="s">
        <v>201</v>
      </c>
      <c r="C94" s="13">
        <v>34.195999999999998</v>
      </c>
      <c r="D94" s="13">
        <v>33.339300000000001</v>
      </c>
    </row>
    <row r="95" spans="1:4">
      <c r="A95" s="3">
        <v>19460</v>
      </c>
      <c r="B95" s="5" t="s">
        <v>202</v>
      </c>
      <c r="C95" s="13">
        <v>26.486699999999999</v>
      </c>
      <c r="D95" s="13">
        <v>26.349799999999998</v>
      </c>
    </row>
    <row r="96" spans="1:4">
      <c r="A96" s="3">
        <v>19500</v>
      </c>
      <c r="B96" s="5" t="s">
        <v>203</v>
      </c>
      <c r="C96" s="13">
        <v>30.761199999999999</v>
      </c>
      <c r="D96" s="13">
        <v>29.252099999999999</v>
      </c>
    </row>
    <row r="97" spans="1:4">
      <c r="A97" s="3">
        <v>19660</v>
      </c>
      <c r="B97" s="5" t="s">
        <v>204</v>
      </c>
      <c r="C97" s="13">
        <v>32.232799999999997</v>
      </c>
      <c r="D97" s="13">
        <v>31.708500000000001</v>
      </c>
    </row>
    <row r="98" spans="1:4">
      <c r="A98" s="3">
        <v>19740</v>
      </c>
      <c r="B98" s="5" t="s">
        <v>205</v>
      </c>
      <c r="C98" s="13">
        <v>38.920999999999999</v>
      </c>
      <c r="D98" s="13">
        <v>38.091200000000001</v>
      </c>
    </row>
    <row r="99" spans="1:4">
      <c r="A99" s="3">
        <v>19780</v>
      </c>
      <c r="B99" s="5" t="s">
        <v>206</v>
      </c>
      <c r="C99" s="13">
        <v>35.656599999999997</v>
      </c>
      <c r="D99" s="13">
        <v>34.675899999999999</v>
      </c>
    </row>
    <row r="100" spans="1:4">
      <c r="A100" s="3">
        <v>19804</v>
      </c>
      <c r="B100" s="5" t="s">
        <v>207</v>
      </c>
      <c r="C100" s="13">
        <v>35.293599999999998</v>
      </c>
      <c r="D100" s="13">
        <v>34.713999999999999</v>
      </c>
    </row>
    <row r="101" spans="1:4">
      <c r="A101" s="3">
        <v>20020</v>
      </c>
      <c r="B101" s="5" t="s">
        <v>208</v>
      </c>
      <c r="C101" s="13">
        <v>28.116199999999999</v>
      </c>
      <c r="D101" s="13">
        <v>27.217500000000001</v>
      </c>
    </row>
    <row r="102" spans="1:4">
      <c r="A102" s="3">
        <v>20100</v>
      </c>
      <c r="B102" s="5" t="s">
        <v>209</v>
      </c>
      <c r="C102" s="13">
        <v>37.4054</v>
      </c>
      <c r="D102" s="13">
        <v>36.236499999999999</v>
      </c>
    </row>
    <row r="103" spans="1:4">
      <c r="A103" s="3">
        <v>20220</v>
      </c>
      <c r="B103" s="5" t="s">
        <v>210</v>
      </c>
      <c r="C103" s="13">
        <v>31.776499999999999</v>
      </c>
      <c r="D103" s="13">
        <v>30.808299999999999</v>
      </c>
    </row>
    <row r="104" spans="1:4">
      <c r="A104" s="3">
        <v>20260</v>
      </c>
      <c r="B104" s="5" t="s">
        <v>211</v>
      </c>
      <c r="C104" s="13">
        <v>41.814900000000002</v>
      </c>
      <c r="D104" s="13">
        <v>39.445999999999998</v>
      </c>
    </row>
    <row r="105" spans="1:4">
      <c r="A105" s="3">
        <v>20500</v>
      </c>
      <c r="B105" s="5" t="s">
        <v>212</v>
      </c>
      <c r="C105" s="13">
        <v>35.592399999999998</v>
      </c>
      <c r="D105" s="13">
        <v>34.825099999999999</v>
      </c>
    </row>
    <row r="106" spans="1:4">
      <c r="A106" s="3">
        <v>20740</v>
      </c>
      <c r="B106" s="5" t="s">
        <v>213</v>
      </c>
      <c r="C106" s="13">
        <v>36.39</v>
      </c>
      <c r="D106" s="13">
        <v>34.826700000000002</v>
      </c>
    </row>
    <row r="107" spans="1:4">
      <c r="A107" s="3">
        <v>20764</v>
      </c>
      <c r="B107" s="5" t="s">
        <v>214</v>
      </c>
      <c r="C107" s="13">
        <v>40.314100000000003</v>
      </c>
      <c r="D107" s="13">
        <v>39.144399999999997</v>
      </c>
    </row>
    <row r="108" spans="1:4">
      <c r="A108" s="3">
        <v>20940</v>
      </c>
      <c r="B108" s="5" t="s">
        <v>215</v>
      </c>
      <c r="C108" s="13">
        <v>31.807200000000002</v>
      </c>
      <c r="D108" s="13">
        <v>33.041899999999998</v>
      </c>
    </row>
    <row r="109" spans="1:4">
      <c r="A109" s="3">
        <v>21060</v>
      </c>
      <c r="B109" s="5" t="s">
        <v>216</v>
      </c>
      <c r="C109" s="13">
        <v>30.627199999999998</v>
      </c>
      <c r="D109" s="13">
        <v>30.3764</v>
      </c>
    </row>
    <row r="110" spans="1:4">
      <c r="A110" s="3">
        <v>21140</v>
      </c>
      <c r="B110" s="5" t="s">
        <v>217</v>
      </c>
      <c r="C110" s="13">
        <v>34.091799999999999</v>
      </c>
      <c r="D110" s="13">
        <v>33.671900000000001</v>
      </c>
    </row>
    <row r="111" spans="1:4">
      <c r="A111" s="3">
        <v>21300</v>
      </c>
      <c r="B111" s="5" t="s">
        <v>218</v>
      </c>
      <c r="C111" s="13">
        <v>31.072299999999998</v>
      </c>
      <c r="D111" s="13">
        <v>30.708100000000002</v>
      </c>
    </row>
    <row r="112" spans="1:4">
      <c r="A112" s="3">
        <v>21340</v>
      </c>
      <c r="B112" s="5" t="s">
        <v>219</v>
      </c>
      <c r="C112" s="13">
        <v>31.903199999999998</v>
      </c>
      <c r="D112" s="13">
        <v>31.094799999999999</v>
      </c>
    </row>
    <row r="113" spans="1:4">
      <c r="A113" s="3">
        <v>21500</v>
      </c>
      <c r="B113" s="5" t="s">
        <v>220</v>
      </c>
      <c r="C113" s="13">
        <v>29.188300000000002</v>
      </c>
      <c r="D113" s="13">
        <v>29.285799999999998</v>
      </c>
    </row>
    <row r="114" spans="1:4">
      <c r="A114" s="3">
        <v>21660</v>
      </c>
      <c r="B114" s="5" t="s">
        <v>221</v>
      </c>
      <c r="C114" s="13">
        <v>42.825200000000002</v>
      </c>
      <c r="D114" s="13">
        <v>41.398499999999999</v>
      </c>
    </row>
    <row r="115" spans="1:4">
      <c r="A115" s="3">
        <v>21780</v>
      </c>
      <c r="B115" s="5" t="s">
        <v>222</v>
      </c>
      <c r="C115" s="13">
        <v>31.742599999999999</v>
      </c>
      <c r="D115" s="13">
        <v>30.815200000000001</v>
      </c>
    </row>
    <row r="116" spans="1:4">
      <c r="A116" s="3">
        <v>21820</v>
      </c>
      <c r="B116" s="5" t="s">
        <v>223</v>
      </c>
      <c r="C116" s="13">
        <v>40.608199999999997</v>
      </c>
      <c r="D116" s="13">
        <v>40.004100000000001</v>
      </c>
    </row>
    <row r="117" spans="1:4">
      <c r="A117" s="3">
        <v>21940</v>
      </c>
      <c r="B117" s="5" t="s">
        <v>224</v>
      </c>
      <c r="C117" s="13">
        <v>13.729100000000001</v>
      </c>
      <c r="D117" s="13">
        <v>13.729900000000001</v>
      </c>
    </row>
    <row r="118" spans="1:4">
      <c r="A118" s="3">
        <v>22020</v>
      </c>
      <c r="B118" s="5" t="s">
        <v>225</v>
      </c>
      <c r="C118" s="13">
        <v>30.592600000000001</v>
      </c>
      <c r="D118" s="13">
        <v>29.584099999999999</v>
      </c>
    </row>
    <row r="119" spans="1:4">
      <c r="A119" s="3">
        <v>22140</v>
      </c>
      <c r="B119" s="5" t="s">
        <v>226</v>
      </c>
      <c r="C119" s="13">
        <v>34.158000000000001</v>
      </c>
      <c r="D119" s="13">
        <v>34.142299999999999</v>
      </c>
    </row>
    <row r="120" spans="1:4">
      <c r="A120" s="3">
        <v>22180</v>
      </c>
      <c r="B120" s="5" t="s">
        <v>227</v>
      </c>
      <c r="C120" s="13">
        <v>34.145699999999998</v>
      </c>
      <c r="D120" s="13">
        <v>33.663699999999999</v>
      </c>
    </row>
    <row r="121" spans="1:4">
      <c r="A121" s="3">
        <v>22220</v>
      </c>
      <c r="B121" s="5" t="s">
        <v>228</v>
      </c>
      <c r="C121" s="13">
        <v>35.083300000000001</v>
      </c>
      <c r="D121" s="13">
        <v>32.874099999999999</v>
      </c>
    </row>
    <row r="122" spans="1:4">
      <c r="A122" s="3">
        <v>22380</v>
      </c>
      <c r="B122" s="5" t="s">
        <v>229</v>
      </c>
      <c r="C122" s="13">
        <v>45.249299999999998</v>
      </c>
      <c r="D122" s="13">
        <v>44.580399999999997</v>
      </c>
    </row>
    <row r="123" spans="1:4">
      <c r="A123" s="3">
        <v>22420</v>
      </c>
      <c r="B123" s="5" t="s">
        <v>230</v>
      </c>
      <c r="C123" s="13">
        <v>41.970100000000002</v>
      </c>
      <c r="D123" s="13">
        <v>40.532499999999999</v>
      </c>
    </row>
    <row r="124" spans="1:4">
      <c r="A124" s="3">
        <v>22500</v>
      </c>
      <c r="B124" s="5" t="s">
        <v>231</v>
      </c>
      <c r="C124" s="13">
        <v>30.936499999999999</v>
      </c>
      <c r="D124" s="13">
        <v>30.354600000000001</v>
      </c>
    </row>
    <row r="125" spans="1:4">
      <c r="A125" s="3">
        <v>22520</v>
      </c>
      <c r="B125" s="5" t="s">
        <v>232</v>
      </c>
      <c r="C125" s="13">
        <v>28.1342</v>
      </c>
      <c r="D125" s="13">
        <v>28.0732</v>
      </c>
    </row>
    <row r="126" spans="1:4">
      <c r="A126" s="3">
        <v>22540</v>
      </c>
      <c r="B126" s="5" t="s">
        <v>233</v>
      </c>
      <c r="C126" s="13">
        <v>34.146599999999999</v>
      </c>
      <c r="D126" s="13">
        <v>33.697499999999998</v>
      </c>
    </row>
    <row r="127" spans="1:4">
      <c r="A127" s="3">
        <v>22660</v>
      </c>
      <c r="B127" s="5" t="s">
        <v>234</v>
      </c>
      <c r="C127" s="13">
        <v>36.361899999999999</v>
      </c>
      <c r="D127" s="13">
        <v>34.657899999999998</v>
      </c>
    </row>
    <row r="128" spans="1:4">
      <c r="A128" s="3">
        <v>22744</v>
      </c>
      <c r="B128" s="5" t="s">
        <v>235</v>
      </c>
      <c r="C128" s="13">
        <v>38.144100000000002</v>
      </c>
      <c r="D128" s="13">
        <v>36.416499999999999</v>
      </c>
    </row>
    <row r="129" spans="1:4">
      <c r="A129" s="3">
        <v>22900</v>
      </c>
      <c r="B129" s="5" t="s">
        <v>236</v>
      </c>
      <c r="C129" s="13">
        <v>29.939499999999999</v>
      </c>
      <c r="D129" s="13">
        <v>28.480399999999999</v>
      </c>
    </row>
    <row r="130" spans="1:4">
      <c r="A130" s="3">
        <v>23060</v>
      </c>
      <c r="B130" s="5" t="s">
        <v>237</v>
      </c>
      <c r="C130" s="13">
        <v>35.8643</v>
      </c>
      <c r="D130" s="13">
        <v>34.033999999999999</v>
      </c>
    </row>
    <row r="131" spans="1:4">
      <c r="A131" s="3">
        <v>23104</v>
      </c>
      <c r="B131" s="5" t="s">
        <v>238</v>
      </c>
      <c r="C131" s="13">
        <v>35.650199999999998</v>
      </c>
      <c r="D131" s="13">
        <v>34.338299999999997</v>
      </c>
    </row>
    <row r="132" spans="1:4">
      <c r="A132" s="3">
        <v>23420</v>
      </c>
      <c r="B132" s="5" t="s">
        <v>239</v>
      </c>
      <c r="C132" s="13">
        <v>43.694000000000003</v>
      </c>
      <c r="D132" s="13">
        <v>41.500399999999999</v>
      </c>
    </row>
    <row r="133" spans="1:4">
      <c r="A133" s="3">
        <v>23460</v>
      </c>
      <c r="B133" s="5" t="s">
        <v>240</v>
      </c>
      <c r="C133" s="13">
        <v>28.721699999999998</v>
      </c>
      <c r="D133" s="13">
        <v>27.726299999999998</v>
      </c>
    </row>
    <row r="134" spans="1:4">
      <c r="A134" s="3">
        <v>23540</v>
      </c>
      <c r="B134" s="5" t="s">
        <v>241</v>
      </c>
      <c r="C134" s="13">
        <v>36.934800000000003</v>
      </c>
      <c r="D134" s="13">
        <v>34.920699999999997</v>
      </c>
    </row>
    <row r="135" spans="1:4">
      <c r="A135" s="3">
        <v>23580</v>
      </c>
      <c r="B135" s="5" t="s">
        <v>242</v>
      </c>
      <c r="C135" s="13">
        <v>35.929400000000001</v>
      </c>
      <c r="D135" s="13">
        <v>34.384300000000003</v>
      </c>
    </row>
    <row r="136" spans="1:4">
      <c r="A136" s="3">
        <v>23844</v>
      </c>
      <c r="B136" s="5" t="s">
        <v>243</v>
      </c>
      <c r="C136" s="13">
        <v>35.0779</v>
      </c>
      <c r="D136" s="13">
        <v>33.427799999999998</v>
      </c>
    </row>
    <row r="137" spans="1:4">
      <c r="A137" s="3">
        <v>24020</v>
      </c>
      <c r="B137" s="5" t="s">
        <v>244</v>
      </c>
      <c r="C137" s="13">
        <v>31.871400000000001</v>
      </c>
      <c r="D137" s="13">
        <v>31.538</v>
      </c>
    </row>
    <row r="138" spans="1:4">
      <c r="A138" s="3">
        <v>24140</v>
      </c>
      <c r="B138" s="5" t="s">
        <v>245</v>
      </c>
      <c r="C138" s="13">
        <v>32.157400000000003</v>
      </c>
      <c r="D138" s="13">
        <v>32.2485</v>
      </c>
    </row>
    <row r="139" spans="1:4">
      <c r="A139" s="3">
        <v>24220</v>
      </c>
      <c r="B139" s="5" t="s">
        <v>246</v>
      </c>
      <c r="C139" s="13">
        <v>27.953199999999999</v>
      </c>
      <c r="D139" s="13">
        <v>28.178799999999999</v>
      </c>
    </row>
    <row r="140" spans="1:4">
      <c r="A140" s="3">
        <v>24300</v>
      </c>
      <c r="B140" s="5" t="s">
        <v>247</v>
      </c>
      <c r="C140" s="13">
        <v>35.121099999999998</v>
      </c>
      <c r="D140" s="13">
        <v>34.547400000000003</v>
      </c>
    </row>
    <row r="141" spans="1:4">
      <c r="A141" s="3">
        <v>24340</v>
      </c>
      <c r="B141" s="5" t="s">
        <v>248</v>
      </c>
      <c r="C141" s="13">
        <v>34.647300000000001</v>
      </c>
      <c r="D141" s="13">
        <v>33.606299999999997</v>
      </c>
    </row>
    <row r="142" spans="1:4">
      <c r="A142" s="3">
        <v>24500</v>
      </c>
      <c r="B142" s="5" t="s">
        <v>249</v>
      </c>
      <c r="C142" s="13">
        <v>28.796900000000001</v>
      </c>
      <c r="D142" s="13">
        <v>29.398499999999999</v>
      </c>
    </row>
    <row r="143" spans="1:4">
      <c r="A143" s="3">
        <v>24540</v>
      </c>
      <c r="B143" s="5" t="s">
        <v>250</v>
      </c>
      <c r="C143" s="13">
        <v>36.9818</v>
      </c>
      <c r="D143" s="13">
        <v>35.183500000000002</v>
      </c>
    </row>
    <row r="144" spans="1:4">
      <c r="A144" s="3">
        <v>24580</v>
      </c>
      <c r="B144" s="5" t="s">
        <v>251</v>
      </c>
      <c r="C144" s="13">
        <v>36.199800000000003</v>
      </c>
      <c r="D144" s="13">
        <v>34.714700000000001</v>
      </c>
    </row>
    <row r="145" spans="1:4">
      <c r="A145" s="3">
        <v>24660</v>
      </c>
      <c r="B145" s="5" t="s">
        <v>252</v>
      </c>
      <c r="C145" s="13">
        <v>32.604900000000001</v>
      </c>
      <c r="D145" s="13">
        <v>32.091999999999999</v>
      </c>
    </row>
    <row r="146" spans="1:4">
      <c r="A146" s="3">
        <v>24780</v>
      </c>
      <c r="B146" s="5" t="s">
        <v>253</v>
      </c>
      <c r="C146" s="13">
        <v>36.871099999999998</v>
      </c>
      <c r="D146" s="13">
        <v>34.792499999999997</v>
      </c>
    </row>
    <row r="147" spans="1:4">
      <c r="A147" s="3">
        <v>24860</v>
      </c>
      <c r="B147" s="5" t="s">
        <v>254</v>
      </c>
      <c r="C147" s="13">
        <v>35.8018</v>
      </c>
      <c r="D147" s="13">
        <v>34.333399999999997</v>
      </c>
    </row>
    <row r="148" spans="1:4">
      <c r="A148" s="3">
        <v>25020</v>
      </c>
      <c r="B148" s="5" t="s">
        <v>255</v>
      </c>
      <c r="C148" s="13">
        <v>13.512499999999999</v>
      </c>
      <c r="D148" s="13">
        <v>13.0274</v>
      </c>
    </row>
    <row r="149" spans="1:4">
      <c r="A149" s="3">
        <v>25060</v>
      </c>
      <c r="B149" s="5" t="s">
        <v>256</v>
      </c>
      <c r="C149" s="13">
        <v>31.752400000000002</v>
      </c>
      <c r="D149" s="13">
        <v>31.0687</v>
      </c>
    </row>
    <row r="150" spans="1:4">
      <c r="A150" s="3">
        <v>25180</v>
      </c>
      <c r="B150" s="5" t="s">
        <v>257</v>
      </c>
      <c r="C150" s="13">
        <v>35.670999999999999</v>
      </c>
      <c r="D150" s="13">
        <v>34.318899999999999</v>
      </c>
    </row>
    <row r="151" spans="1:4">
      <c r="A151" s="3">
        <v>25260</v>
      </c>
      <c r="B151" s="5" t="s">
        <v>258</v>
      </c>
      <c r="C151" s="13">
        <v>41.472200000000001</v>
      </c>
      <c r="D151" s="13">
        <v>40.380400000000002</v>
      </c>
    </row>
    <row r="152" spans="1:4">
      <c r="A152" s="3">
        <v>25420</v>
      </c>
      <c r="B152" s="5" t="s">
        <v>259</v>
      </c>
      <c r="C152" s="13">
        <v>35.578000000000003</v>
      </c>
      <c r="D152" s="13">
        <v>33.7956</v>
      </c>
    </row>
    <row r="153" spans="1:4">
      <c r="A153" s="3">
        <v>25500</v>
      </c>
      <c r="B153" s="5" t="s">
        <v>260</v>
      </c>
      <c r="C153" s="13">
        <v>32.805999999999997</v>
      </c>
      <c r="D153" s="13">
        <v>32.499699999999997</v>
      </c>
    </row>
    <row r="154" spans="1:4">
      <c r="A154" s="3">
        <v>25540</v>
      </c>
      <c r="B154" s="5" t="s">
        <v>261</v>
      </c>
      <c r="C154" s="13">
        <v>41.203200000000002</v>
      </c>
      <c r="D154" s="13">
        <v>39.846800000000002</v>
      </c>
    </row>
    <row r="155" spans="1:4">
      <c r="A155" s="3">
        <v>25620</v>
      </c>
      <c r="B155" s="5" t="s">
        <v>262</v>
      </c>
      <c r="C155" s="13">
        <v>31.095700000000001</v>
      </c>
      <c r="D155" s="13">
        <v>29.425899999999999</v>
      </c>
    </row>
    <row r="156" spans="1:4">
      <c r="A156" s="3">
        <v>25860</v>
      </c>
      <c r="B156" s="5" t="s">
        <v>263</v>
      </c>
      <c r="C156" s="13">
        <v>32.325899999999997</v>
      </c>
      <c r="D156" s="13">
        <v>31.4634</v>
      </c>
    </row>
    <row r="157" spans="1:4" ht="17.25">
      <c r="A157" s="3">
        <v>25980</v>
      </c>
      <c r="B157" s="16" t="s">
        <v>264</v>
      </c>
      <c r="C157" s="17" t="s">
        <v>502</v>
      </c>
      <c r="D157" s="17" t="s">
        <v>502</v>
      </c>
    </row>
    <row r="158" spans="1:4">
      <c r="A158" s="3">
        <v>26100</v>
      </c>
      <c r="B158" s="5" t="s">
        <v>265</v>
      </c>
      <c r="C158" s="13">
        <v>30.509</v>
      </c>
      <c r="D158" s="13">
        <v>30.882200000000001</v>
      </c>
    </row>
    <row r="159" spans="1:4">
      <c r="A159" s="3">
        <v>26180</v>
      </c>
      <c r="B159" s="5" t="s">
        <v>266</v>
      </c>
      <c r="C159" s="13">
        <v>45.404800000000002</v>
      </c>
      <c r="D159" s="13">
        <v>42.6494</v>
      </c>
    </row>
    <row r="160" spans="1:4">
      <c r="A160" s="3">
        <v>26300</v>
      </c>
      <c r="B160" s="5" t="s">
        <v>267</v>
      </c>
      <c r="C160" s="13">
        <v>33.441000000000003</v>
      </c>
      <c r="D160" s="13">
        <v>33.075699999999998</v>
      </c>
    </row>
    <row r="161" spans="1:4">
      <c r="A161" s="3">
        <v>26380</v>
      </c>
      <c r="B161" s="5" t="s">
        <v>268</v>
      </c>
      <c r="C161" s="13">
        <v>30.290299999999998</v>
      </c>
      <c r="D161" s="13">
        <v>29.084199999999999</v>
      </c>
    </row>
    <row r="162" spans="1:4">
      <c r="A162" s="3">
        <v>26420</v>
      </c>
      <c r="B162" s="5" t="s">
        <v>269</v>
      </c>
      <c r="C162" s="13">
        <v>37.486199999999997</v>
      </c>
      <c r="D162" s="13">
        <v>36.218899999999998</v>
      </c>
    </row>
    <row r="163" spans="1:4">
      <c r="A163" s="3">
        <v>26580</v>
      </c>
      <c r="B163" s="5" t="s">
        <v>270</v>
      </c>
      <c r="C163" s="13">
        <v>32.089399999999998</v>
      </c>
      <c r="D163" s="13">
        <v>31.778199999999998</v>
      </c>
    </row>
    <row r="164" spans="1:4">
      <c r="A164" s="3">
        <v>26620</v>
      </c>
      <c r="B164" s="5" t="s">
        <v>271</v>
      </c>
      <c r="C164" s="13">
        <v>31.958300000000001</v>
      </c>
      <c r="D164" s="13">
        <v>31.933199999999999</v>
      </c>
    </row>
    <row r="165" spans="1:4">
      <c r="A165" s="3">
        <v>26820</v>
      </c>
      <c r="B165" s="5" t="s">
        <v>272</v>
      </c>
      <c r="C165" s="13">
        <v>34.094099999999997</v>
      </c>
      <c r="D165" s="13">
        <v>33.914000000000001</v>
      </c>
    </row>
    <row r="166" spans="1:4">
      <c r="A166" s="3">
        <v>26900</v>
      </c>
      <c r="B166" s="5" t="s">
        <v>273</v>
      </c>
      <c r="C166" s="13">
        <v>36.844099999999997</v>
      </c>
      <c r="D166" s="13">
        <v>34.913800000000002</v>
      </c>
    </row>
    <row r="167" spans="1:4">
      <c r="A167" s="3">
        <v>26980</v>
      </c>
      <c r="B167" s="5" t="s">
        <v>274</v>
      </c>
      <c r="C167" s="13">
        <v>37.351900000000001</v>
      </c>
      <c r="D167" s="13">
        <v>35.565600000000003</v>
      </c>
    </row>
    <row r="168" spans="1:4">
      <c r="A168" s="3">
        <v>27060</v>
      </c>
      <c r="B168" s="5" t="s">
        <v>275</v>
      </c>
      <c r="C168" s="13">
        <v>34.676299999999998</v>
      </c>
      <c r="D168" s="13">
        <v>33.450099999999999</v>
      </c>
    </row>
    <row r="169" spans="1:4">
      <c r="A169" s="3">
        <v>27100</v>
      </c>
      <c r="B169" s="5" t="s">
        <v>276</v>
      </c>
      <c r="C169" s="13">
        <v>32.3277</v>
      </c>
      <c r="D169" s="13">
        <v>32.499899999999997</v>
      </c>
    </row>
    <row r="170" spans="1:4">
      <c r="A170" s="3">
        <v>27140</v>
      </c>
      <c r="B170" s="5" t="s">
        <v>277</v>
      </c>
      <c r="C170" s="13">
        <v>30.387799999999999</v>
      </c>
      <c r="D170" s="13">
        <v>29.45</v>
      </c>
    </row>
    <row r="171" spans="1:4">
      <c r="A171" s="3">
        <v>27180</v>
      </c>
      <c r="B171" s="5" t="s">
        <v>278</v>
      </c>
      <c r="C171" s="13">
        <v>28.335899999999999</v>
      </c>
      <c r="D171" s="13">
        <v>28.998000000000001</v>
      </c>
    </row>
    <row r="172" spans="1:4">
      <c r="A172" s="3">
        <v>27260</v>
      </c>
      <c r="B172" s="5" t="s">
        <v>279</v>
      </c>
      <c r="C172" s="13">
        <v>33.463900000000002</v>
      </c>
      <c r="D172" s="13">
        <v>32.307899999999997</v>
      </c>
    </row>
    <row r="173" spans="1:4">
      <c r="A173" s="3">
        <v>27340</v>
      </c>
      <c r="B173" s="5" t="s">
        <v>280</v>
      </c>
      <c r="C173" s="13">
        <v>29.703399999999998</v>
      </c>
      <c r="D173" s="13">
        <v>28.93</v>
      </c>
    </row>
    <row r="174" spans="1:4">
      <c r="A174" s="3">
        <v>27500</v>
      </c>
      <c r="B174" s="5" t="s">
        <v>281</v>
      </c>
      <c r="C174" s="13">
        <v>36.522799999999997</v>
      </c>
      <c r="D174" s="13">
        <v>34.931600000000003</v>
      </c>
    </row>
    <row r="175" spans="1:4">
      <c r="A175" s="3">
        <v>27620</v>
      </c>
      <c r="B175" s="5" t="s">
        <v>282</v>
      </c>
      <c r="C175" s="13">
        <v>31.517800000000001</v>
      </c>
      <c r="D175" s="13">
        <v>30.628799999999998</v>
      </c>
    </row>
    <row r="176" spans="1:4">
      <c r="A176" s="3">
        <v>27740</v>
      </c>
      <c r="B176" s="5" t="s">
        <v>283</v>
      </c>
      <c r="C176" s="13">
        <v>27.7514</v>
      </c>
      <c r="D176" s="13">
        <v>27.7453</v>
      </c>
    </row>
    <row r="177" spans="1:4">
      <c r="A177" s="3">
        <v>27780</v>
      </c>
      <c r="B177" s="5" t="s">
        <v>284</v>
      </c>
      <c r="C177" s="13">
        <v>31.4512</v>
      </c>
      <c r="D177" s="13">
        <v>30.970300000000002</v>
      </c>
    </row>
    <row r="178" spans="1:4">
      <c r="A178" s="3">
        <v>27860</v>
      </c>
      <c r="B178" s="5" t="s">
        <v>285</v>
      </c>
      <c r="C178" s="13">
        <v>30.7011</v>
      </c>
      <c r="D178" s="13">
        <v>28.79</v>
      </c>
    </row>
    <row r="179" spans="1:4">
      <c r="A179" s="3">
        <v>27900</v>
      </c>
      <c r="B179" s="5" t="s">
        <v>286</v>
      </c>
      <c r="C179" s="13">
        <v>29.808599999999998</v>
      </c>
      <c r="D179" s="13">
        <v>29.9498</v>
      </c>
    </row>
    <row r="180" spans="1:4">
      <c r="A180" s="3">
        <v>28020</v>
      </c>
      <c r="B180" s="5" t="s">
        <v>287</v>
      </c>
      <c r="C180" s="13">
        <v>36.907299999999999</v>
      </c>
      <c r="D180" s="13">
        <v>36.323999999999998</v>
      </c>
    </row>
    <row r="181" spans="1:4">
      <c r="A181" s="3">
        <v>28100</v>
      </c>
      <c r="B181" s="5" t="s">
        <v>288</v>
      </c>
      <c r="C181" s="13">
        <v>37.731499999999997</v>
      </c>
      <c r="D181" s="13">
        <v>36.643000000000001</v>
      </c>
    </row>
    <row r="182" spans="1:4">
      <c r="A182" s="3">
        <v>28140</v>
      </c>
      <c r="B182" s="5" t="s">
        <v>289</v>
      </c>
      <c r="C182" s="13">
        <v>35.6768</v>
      </c>
      <c r="D182" s="13">
        <v>34.5428</v>
      </c>
    </row>
    <row r="183" spans="1:4">
      <c r="A183" s="3">
        <v>28420</v>
      </c>
      <c r="B183" s="5" t="s">
        <v>290</v>
      </c>
      <c r="C183" s="13">
        <v>35.694499999999998</v>
      </c>
      <c r="D183" s="13">
        <v>34.770899999999997</v>
      </c>
    </row>
    <row r="184" spans="1:4">
      <c r="A184" s="3">
        <v>28660</v>
      </c>
      <c r="B184" s="5" t="s">
        <v>291</v>
      </c>
      <c r="C184" s="13">
        <v>34.877899999999997</v>
      </c>
      <c r="D184" s="13">
        <v>33.483499999999999</v>
      </c>
    </row>
    <row r="185" spans="1:4">
      <c r="A185" s="3">
        <v>28700</v>
      </c>
      <c r="B185" s="5" t="s">
        <v>292</v>
      </c>
      <c r="C185" s="13">
        <v>27.7913</v>
      </c>
      <c r="D185" s="13">
        <v>27.2333</v>
      </c>
    </row>
    <row r="186" spans="1:4">
      <c r="A186" s="3">
        <v>28740</v>
      </c>
      <c r="B186" s="5" t="s">
        <v>293</v>
      </c>
      <c r="C186" s="13">
        <v>34.025799999999997</v>
      </c>
      <c r="D186" s="13">
        <v>33.146900000000002</v>
      </c>
    </row>
    <row r="187" spans="1:4">
      <c r="A187" s="3">
        <v>28940</v>
      </c>
      <c r="B187" s="5" t="s">
        <v>294</v>
      </c>
      <c r="C187" s="13">
        <v>28.7668</v>
      </c>
      <c r="D187" s="13">
        <v>28.3325</v>
      </c>
    </row>
    <row r="188" spans="1:4">
      <c r="A188" s="3">
        <v>29020</v>
      </c>
      <c r="B188" s="5" t="s">
        <v>295</v>
      </c>
      <c r="C188" s="13">
        <v>32.489400000000003</v>
      </c>
      <c r="D188" s="13">
        <v>32.249000000000002</v>
      </c>
    </row>
    <row r="189" spans="1:4">
      <c r="A189" s="3">
        <v>29100</v>
      </c>
      <c r="B189" s="5" t="s">
        <v>296</v>
      </c>
      <c r="C189" s="13">
        <v>37.709600000000002</v>
      </c>
      <c r="D189" s="13">
        <v>35.796399999999998</v>
      </c>
    </row>
    <row r="190" spans="1:4">
      <c r="A190" s="3">
        <v>29140</v>
      </c>
      <c r="B190" s="5" t="s">
        <v>297</v>
      </c>
      <c r="C190" s="13">
        <v>34.836599999999997</v>
      </c>
      <c r="D190" s="13">
        <v>33.940600000000003</v>
      </c>
    </row>
    <row r="191" spans="1:4">
      <c r="A191" s="3">
        <v>29180</v>
      </c>
      <c r="B191" s="5" t="s">
        <v>298</v>
      </c>
      <c r="C191" s="13">
        <v>31.825900000000001</v>
      </c>
      <c r="D191" s="13">
        <v>30.732299999999999</v>
      </c>
    </row>
    <row r="192" spans="1:4">
      <c r="A192" s="3">
        <v>29340</v>
      </c>
      <c r="B192" s="5" t="s">
        <v>299</v>
      </c>
      <c r="C192" s="13">
        <v>29.6282</v>
      </c>
      <c r="D192" s="13">
        <v>29.09</v>
      </c>
    </row>
    <row r="193" spans="1:4">
      <c r="A193" s="3">
        <v>29404</v>
      </c>
      <c r="B193" s="5" t="s">
        <v>300</v>
      </c>
      <c r="C193" s="13">
        <v>39.393000000000001</v>
      </c>
      <c r="D193" s="13">
        <v>38.003100000000003</v>
      </c>
    </row>
    <row r="194" spans="1:4">
      <c r="A194" s="3">
        <v>29420</v>
      </c>
      <c r="B194" s="5" t="s">
        <v>301</v>
      </c>
      <c r="C194" s="13">
        <v>36.450800000000001</v>
      </c>
      <c r="D194" s="13">
        <v>36.2057</v>
      </c>
    </row>
    <row r="195" spans="1:4">
      <c r="A195" s="3">
        <v>29460</v>
      </c>
      <c r="B195" s="5" t="s">
        <v>302</v>
      </c>
      <c r="C195" s="13">
        <v>31.287199999999999</v>
      </c>
      <c r="D195" s="13">
        <v>30.89</v>
      </c>
    </row>
    <row r="196" spans="1:4">
      <c r="A196" s="3">
        <v>29540</v>
      </c>
      <c r="B196" s="5" t="s">
        <v>303</v>
      </c>
      <c r="C196" s="13">
        <v>35.728400000000001</v>
      </c>
      <c r="D196" s="13">
        <v>35.2425</v>
      </c>
    </row>
    <row r="197" spans="1:4">
      <c r="A197" s="3">
        <v>29620</v>
      </c>
      <c r="B197" s="5" t="s">
        <v>304</v>
      </c>
      <c r="C197" s="13">
        <v>37.342100000000002</v>
      </c>
      <c r="D197" s="13">
        <v>36.999099999999999</v>
      </c>
    </row>
    <row r="198" spans="1:4">
      <c r="A198" s="3">
        <v>29700</v>
      </c>
      <c r="B198" s="5" t="s">
        <v>305</v>
      </c>
      <c r="C198" s="13">
        <v>28.868500000000001</v>
      </c>
      <c r="D198" s="13">
        <v>28.902999999999999</v>
      </c>
    </row>
    <row r="199" spans="1:4">
      <c r="A199" s="3">
        <v>29740</v>
      </c>
      <c r="B199" s="5" t="s">
        <v>306</v>
      </c>
      <c r="C199" s="13">
        <v>33.700099999999999</v>
      </c>
      <c r="D199" s="13">
        <v>32.671999999999997</v>
      </c>
    </row>
    <row r="200" spans="1:4">
      <c r="A200" s="3">
        <v>29820</v>
      </c>
      <c r="B200" s="5" t="s">
        <v>307</v>
      </c>
      <c r="C200" s="13">
        <v>44.076000000000001</v>
      </c>
      <c r="D200" s="13">
        <v>42.631799999999998</v>
      </c>
    </row>
    <row r="201" spans="1:4">
      <c r="A201" s="3">
        <v>29940</v>
      </c>
      <c r="B201" s="5" t="s">
        <v>308</v>
      </c>
      <c r="C201" s="13">
        <v>32.099400000000003</v>
      </c>
      <c r="D201" s="13">
        <v>31.2775</v>
      </c>
    </row>
    <row r="202" spans="1:4">
      <c r="A202" s="3">
        <v>30020</v>
      </c>
      <c r="B202" s="5" t="s">
        <v>309</v>
      </c>
      <c r="C202" s="13">
        <v>31.867699999999999</v>
      </c>
      <c r="D202" s="13">
        <v>31.360900000000001</v>
      </c>
    </row>
    <row r="203" spans="1:4">
      <c r="A203" s="3">
        <v>30140</v>
      </c>
      <c r="B203" s="5" t="s">
        <v>310</v>
      </c>
      <c r="C203" s="13">
        <v>30.578800000000001</v>
      </c>
      <c r="D203" s="13">
        <v>29.7896</v>
      </c>
    </row>
    <row r="204" spans="1:4">
      <c r="A204" s="3">
        <v>30300</v>
      </c>
      <c r="B204" s="5" t="s">
        <v>311</v>
      </c>
      <c r="C204" s="13">
        <v>34.385100000000001</v>
      </c>
      <c r="D204" s="13">
        <v>32.880000000000003</v>
      </c>
    </row>
    <row r="205" spans="1:4">
      <c r="A205" s="3">
        <v>30340</v>
      </c>
      <c r="B205" s="5" t="s">
        <v>312</v>
      </c>
      <c r="C205" s="13">
        <v>34.742800000000003</v>
      </c>
      <c r="D205" s="13">
        <v>33.020299999999999</v>
      </c>
    </row>
    <row r="206" spans="1:4">
      <c r="A206" s="3">
        <v>30460</v>
      </c>
      <c r="B206" s="5" t="s">
        <v>313</v>
      </c>
      <c r="C206" s="13">
        <v>33.7316</v>
      </c>
      <c r="D206" s="13">
        <v>32.027299999999997</v>
      </c>
    </row>
    <row r="207" spans="1:4">
      <c r="A207" s="3">
        <v>30620</v>
      </c>
      <c r="B207" s="5" t="s">
        <v>314</v>
      </c>
      <c r="C207" s="13">
        <v>34.348399999999998</v>
      </c>
      <c r="D207" s="13">
        <v>33.520099999999999</v>
      </c>
    </row>
    <row r="208" spans="1:4">
      <c r="A208" s="3">
        <v>30700</v>
      </c>
      <c r="B208" s="5" t="s">
        <v>315</v>
      </c>
      <c r="C208" s="13">
        <v>35.900199999999998</v>
      </c>
      <c r="D208" s="13">
        <v>34.452800000000003</v>
      </c>
    </row>
    <row r="209" spans="1:4">
      <c r="A209" s="3">
        <v>30780</v>
      </c>
      <c r="B209" s="5" t="s">
        <v>316</v>
      </c>
      <c r="C209" s="13">
        <v>32.369399999999999</v>
      </c>
      <c r="D209" s="13">
        <v>31.410599999999999</v>
      </c>
    </row>
    <row r="210" spans="1:4">
      <c r="A210" s="3">
        <v>30860</v>
      </c>
      <c r="B210" s="5" t="s">
        <v>317</v>
      </c>
      <c r="C210" s="13">
        <v>31.911000000000001</v>
      </c>
      <c r="D210" s="13">
        <v>31.361999999999998</v>
      </c>
    </row>
    <row r="211" spans="1:4">
      <c r="A211" s="3">
        <v>30980</v>
      </c>
      <c r="B211" s="5" t="s">
        <v>318</v>
      </c>
      <c r="C211" s="13">
        <v>32.049399999999999</v>
      </c>
      <c r="D211" s="13">
        <v>31.019300000000001</v>
      </c>
    </row>
    <row r="212" spans="1:4">
      <c r="A212" s="3">
        <v>31020</v>
      </c>
      <c r="B212" s="5" t="s">
        <v>319</v>
      </c>
      <c r="C212" s="13">
        <v>39.225000000000001</v>
      </c>
      <c r="D212" s="13">
        <v>38.019500000000001</v>
      </c>
    </row>
    <row r="213" spans="1:4">
      <c r="A213" s="3">
        <v>31084</v>
      </c>
      <c r="B213" s="5" t="s">
        <v>320</v>
      </c>
      <c r="C213" s="13">
        <v>45.649299999999997</v>
      </c>
      <c r="D213" s="13">
        <v>44.043399999999998</v>
      </c>
    </row>
    <row r="214" spans="1:4">
      <c r="A214" s="3">
        <v>31140</v>
      </c>
      <c r="B214" s="5" t="s">
        <v>321</v>
      </c>
      <c r="C214" s="13">
        <v>33.031100000000002</v>
      </c>
      <c r="D214" s="13">
        <v>32.038400000000003</v>
      </c>
    </row>
    <row r="215" spans="1:4">
      <c r="A215" s="3">
        <v>31180</v>
      </c>
      <c r="B215" s="5" t="s">
        <v>322</v>
      </c>
      <c r="C215" s="13">
        <v>33.789200000000001</v>
      </c>
      <c r="D215" s="13">
        <v>32.4054</v>
      </c>
    </row>
    <row r="216" spans="1:4">
      <c r="A216" s="3">
        <v>31340</v>
      </c>
      <c r="B216" s="5" t="s">
        <v>323</v>
      </c>
      <c r="C216" s="13">
        <v>31.826000000000001</v>
      </c>
      <c r="D216" s="13">
        <v>30.9879</v>
      </c>
    </row>
    <row r="217" spans="1:4">
      <c r="A217" s="3">
        <v>31420</v>
      </c>
      <c r="B217" s="5" t="s">
        <v>324</v>
      </c>
      <c r="C217" s="13">
        <v>32.674500000000002</v>
      </c>
      <c r="D217" s="13">
        <v>33.383899999999997</v>
      </c>
    </row>
    <row r="218" spans="1:4">
      <c r="A218" s="3">
        <v>31460</v>
      </c>
      <c r="B218" s="5" t="s">
        <v>325</v>
      </c>
      <c r="C218" s="13">
        <v>31.905000000000001</v>
      </c>
      <c r="D218" s="13">
        <v>31.248799999999999</v>
      </c>
    </row>
    <row r="219" spans="1:4">
      <c r="A219" s="3">
        <v>31540</v>
      </c>
      <c r="B219" s="5" t="s">
        <v>326</v>
      </c>
      <c r="C219" s="13">
        <v>42.210099999999997</v>
      </c>
      <c r="D219" s="13">
        <v>40.832700000000003</v>
      </c>
    </row>
    <row r="220" spans="1:4">
      <c r="A220" s="3">
        <v>31700</v>
      </c>
      <c r="B220" s="5" t="s">
        <v>327</v>
      </c>
      <c r="C220" s="13">
        <v>37.934199999999997</v>
      </c>
      <c r="D220" s="13">
        <v>36.421799999999998</v>
      </c>
    </row>
    <row r="221" spans="1:4">
      <c r="A221" s="3">
        <v>31740</v>
      </c>
      <c r="B221" s="5" t="s">
        <v>328</v>
      </c>
      <c r="C221" s="13">
        <v>29.3705</v>
      </c>
      <c r="D221" s="13">
        <v>28.643699999999999</v>
      </c>
    </row>
    <row r="222" spans="1:4">
      <c r="A222" s="3">
        <v>31860</v>
      </c>
      <c r="B222" s="5" t="s">
        <v>329</v>
      </c>
      <c r="C222" s="13">
        <v>35.1355</v>
      </c>
      <c r="D222" s="13">
        <v>34.0214</v>
      </c>
    </row>
    <row r="223" spans="1:4">
      <c r="A223" s="3">
        <v>31900</v>
      </c>
      <c r="B223" s="5" t="s">
        <v>330</v>
      </c>
      <c r="C223" s="13">
        <v>33.047199999999997</v>
      </c>
      <c r="D223" s="13">
        <v>32.241</v>
      </c>
    </row>
    <row r="224" spans="1:4">
      <c r="A224" s="3">
        <v>32420</v>
      </c>
      <c r="B224" s="5" t="s">
        <v>331</v>
      </c>
      <c r="C224" s="13">
        <v>13.778700000000001</v>
      </c>
      <c r="D224" s="13">
        <v>13.2094</v>
      </c>
    </row>
    <row r="225" spans="1:4">
      <c r="A225" s="3">
        <v>32580</v>
      </c>
      <c r="B225" s="5" t="s">
        <v>332</v>
      </c>
      <c r="C225" s="13">
        <v>32.692500000000003</v>
      </c>
      <c r="D225" s="13">
        <v>32.0199</v>
      </c>
    </row>
    <row r="226" spans="1:4">
      <c r="A226" s="3">
        <v>32780</v>
      </c>
      <c r="B226" s="5" t="s">
        <v>333</v>
      </c>
      <c r="C226" s="13">
        <v>38.840000000000003</v>
      </c>
      <c r="D226" s="13">
        <v>37.006399999999999</v>
      </c>
    </row>
    <row r="227" spans="1:4">
      <c r="A227" s="3">
        <v>32820</v>
      </c>
      <c r="B227" s="5" t="s">
        <v>334</v>
      </c>
      <c r="C227" s="13">
        <v>33.882800000000003</v>
      </c>
      <c r="D227" s="13">
        <v>33.317599999999999</v>
      </c>
    </row>
    <row r="228" spans="1:4">
      <c r="A228" s="3">
        <v>32900</v>
      </c>
      <c r="B228" s="5" t="s">
        <v>335</v>
      </c>
      <c r="C228" s="13">
        <v>47.66</v>
      </c>
      <c r="D228" s="13">
        <v>44.8339</v>
      </c>
    </row>
    <row r="229" spans="1:4">
      <c r="A229" s="3">
        <v>33124</v>
      </c>
      <c r="B229" s="5" t="s">
        <v>336</v>
      </c>
      <c r="C229" s="13">
        <v>38.154699999999998</v>
      </c>
      <c r="D229" s="13">
        <v>36.942</v>
      </c>
    </row>
    <row r="230" spans="1:4">
      <c r="A230" s="3">
        <v>33140</v>
      </c>
      <c r="B230" s="5" t="s">
        <v>337</v>
      </c>
      <c r="C230" s="13">
        <v>36.048900000000003</v>
      </c>
      <c r="D230" s="13">
        <v>34.180999999999997</v>
      </c>
    </row>
    <row r="231" spans="1:4">
      <c r="A231" s="3">
        <v>33260</v>
      </c>
      <c r="B231" s="5" t="s">
        <v>338</v>
      </c>
      <c r="C231" s="13">
        <v>39.700499999999998</v>
      </c>
      <c r="D231" s="13">
        <v>36.626100000000001</v>
      </c>
    </row>
    <row r="232" spans="1:4">
      <c r="A232" s="3">
        <v>33340</v>
      </c>
      <c r="B232" s="5" t="s">
        <v>339</v>
      </c>
      <c r="C232" s="13">
        <v>37.4908</v>
      </c>
      <c r="D232" s="13">
        <v>36.467799999999997</v>
      </c>
    </row>
    <row r="233" spans="1:4">
      <c r="A233" s="3">
        <v>33460</v>
      </c>
      <c r="B233" s="5" t="s">
        <v>340</v>
      </c>
      <c r="C233" s="13">
        <v>42.008600000000001</v>
      </c>
      <c r="D233" s="13">
        <v>40.063200000000002</v>
      </c>
    </row>
    <row r="234" spans="1:4">
      <c r="A234" s="3">
        <v>33540</v>
      </c>
      <c r="B234" s="5" t="s">
        <v>341</v>
      </c>
      <c r="C234" s="13">
        <v>33.5411</v>
      </c>
      <c r="D234" s="13">
        <v>32.361800000000002</v>
      </c>
    </row>
    <row r="235" spans="1:4">
      <c r="A235" s="3">
        <v>33660</v>
      </c>
      <c r="B235" s="5" t="s">
        <v>342</v>
      </c>
      <c r="C235" s="13">
        <v>28.366800000000001</v>
      </c>
      <c r="D235" s="13">
        <v>28.476800000000001</v>
      </c>
    </row>
    <row r="236" spans="1:4">
      <c r="A236" s="3">
        <v>33700</v>
      </c>
      <c r="B236" s="5" t="s">
        <v>343</v>
      </c>
      <c r="C236" s="13">
        <v>47.813200000000002</v>
      </c>
      <c r="D236" s="13">
        <v>45.1524</v>
      </c>
    </row>
    <row r="237" spans="1:4">
      <c r="A237" s="3">
        <v>33740</v>
      </c>
      <c r="B237" s="5" t="s">
        <v>344</v>
      </c>
      <c r="C237" s="13">
        <v>29.9876</v>
      </c>
      <c r="D237" s="13">
        <v>29.404299999999999</v>
      </c>
    </row>
    <row r="238" spans="1:4">
      <c r="A238" s="3">
        <v>33780</v>
      </c>
      <c r="B238" s="5" t="s">
        <v>345</v>
      </c>
      <c r="C238" s="13">
        <v>32.502800000000001</v>
      </c>
      <c r="D238" s="13">
        <v>32.1496</v>
      </c>
    </row>
    <row r="239" spans="1:4">
      <c r="A239" s="3">
        <v>33860</v>
      </c>
      <c r="B239" s="5" t="s">
        <v>346</v>
      </c>
      <c r="C239" s="13">
        <v>29.466799999999999</v>
      </c>
      <c r="D239" s="13">
        <v>29.845500000000001</v>
      </c>
    </row>
    <row r="240" spans="1:4">
      <c r="A240" s="3">
        <v>34060</v>
      </c>
      <c r="B240" s="5" t="s">
        <v>347</v>
      </c>
      <c r="C240" s="13">
        <v>31.2074</v>
      </c>
      <c r="D240" s="13">
        <v>30.128799999999998</v>
      </c>
    </row>
    <row r="241" spans="1:4">
      <c r="A241" s="3">
        <v>34100</v>
      </c>
      <c r="B241" s="5" t="s">
        <v>348</v>
      </c>
      <c r="C241" s="13">
        <v>25.4619</v>
      </c>
      <c r="D241" s="13">
        <v>25.342099999999999</v>
      </c>
    </row>
    <row r="242" spans="1:4">
      <c r="A242" s="3">
        <v>34580</v>
      </c>
      <c r="B242" s="5" t="s">
        <v>349</v>
      </c>
      <c r="C242" s="13">
        <v>38.454900000000002</v>
      </c>
      <c r="D242" s="13">
        <v>36.586399999999998</v>
      </c>
    </row>
    <row r="243" spans="1:4">
      <c r="A243" s="3">
        <v>34620</v>
      </c>
      <c r="B243" s="5" t="s">
        <v>350</v>
      </c>
      <c r="C243" s="13">
        <v>32.577800000000003</v>
      </c>
      <c r="D243" s="13">
        <v>29.786999999999999</v>
      </c>
    </row>
    <row r="244" spans="1:4">
      <c r="A244" s="3">
        <v>34740</v>
      </c>
      <c r="B244" s="5" t="s">
        <v>351</v>
      </c>
      <c r="C244" s="13">
        <v>41.285499999999999</v>
      </c>
      <c r="D244" s="13">
        <v>37.1691</v>
      </c>
    </row>
    <row r="245" spans="1:4">
      <c r="A245" s="3">
        <v>34820</v>
      </c>
      <c r="B245" s="5" t="s">
        <v>352</v>
      </c>
      <c r="C245" s="13">
        <v>32.252000000000002</v>
      </c>
      <c r="D245" s="13">
        <v>31.292899999999999</v>
      </c>
    </row>
    <row r="246" spans="1:4">
      <c r="A246" s="3">
        <v>34900</v>
      </c>
      <c r="B246" s="5" t="s">
        <v>353</v>
      </c>
      <c r="C246" s="13">
        <v>58.853900000000003</v>
      </c>
      <c r="D246" s="13">
        <v>53.679299999999998</v>
      </c>
    </row>
    <row r="247" spans="1:4">
      <c r="A247" s="3">
        <v>34940</v>
      </c>
      <c r="B247" s="5" t="s">
        <v>354</v>
      </c>
      <c r="C247" s="13">
        <v>34.844499999999996</v>
      </c>
      <c r="D247" s="13">
        <v>34.953600000000002</v>
      </c>
    </row>
    <row r="248" spans="1:4">
      <c r="A248" s="3">
        <v>34980</v>
      </c>
      <c r="B248" s="5" t="s">
        <v>355</v>
      </c>
      <c r="C248" s="13">
        <v>33.9084</v>
      </c>
      <c r="D248" s="13">
        <v>33.459299999999999</v>
      </c>
    </row>
    <row r="249" spans="1:4">
      <c r="A249" s="3">
        <v>35004</v>
      </c>
      <c r="B249" s="5" t="s">
        <v>356</v>
      </c>
      <c r="C249" s="13">
        <v>48.538800000000002</v>
      </c>
      <c r="D249" s="13">
        <v>46.191299999999998</v>
      </c>
    </row>
    <row r="250" spans="1:4">
      <c r="A250" s="3">
        <v>35084</v>
      </c>
      <c r="B250" s="5" t="s">
        <v>357</v>
      </c>
      <c r="C250" s="13">
        <v>41.988999999999997</v>
      </c>
      <c r="D250" s="13">
        <v>40.692399999999999</v>
      </c>
    </row>
    <row r="251" spans="1:4">
      <c r="A251" s="3">
        <v>35300</v>
      </c>
      <c r="B251" s="5" t="s">
        <v>358</v>
      </c>
      <c r="C251" s="13">
        <v>45.419199999999996</v>
      </c>
      <c r="D251" s="13">
        <v>42.626199999999997</v>
      </c>
    </row>
    <row r="252" spans="1:4">
      <c r="A252" s="3">
        <v>35380</v>
      </c>
      <c r="B252" s="5" t="s">
        <v>359</v>
      </c>
      <c r="C252" s="13">
        <v>33.135599999999997</v>
      </c>
      <c r="D252" s="13">
        <v>32.348500000000001</v>
      </c>
    </row>
    <row r="253" spans="1:4">
      <c r="A253" s="3">
        <v>35644</v>
      </c>
      <c r="B253" s="5" t="s">
        <v>360</v>
      </c>
      <c r="C253" s="13">
        <v>49.014600000000002</v>
      </c>
      <c r="D253" s="13">
        <v>47.720100000000002</v>
      </c>
    </row>
    <row r="254" spans="1:4">
      <c r="A254" s="3">
        <v>35660</v>
      </c>
      <c r="B254" s="5" t="s">
        <v>361</v>
      </c>
      <c r="C254" s="13">
        <v>31.165400000000002</v>
      </c>
      <c r="D254" s="13">
        <v>31.431699999999999</v>
      </c>
    </row>
    <row r="255" spans="1:4" ht="17.25">
      <c r="A255" s="3">
        <v>35840</v>
      </c>
      <c r="B255" s="16" t="s">
        <v>362</v>
      </c>
      <c r="C255" s="13">
        <v>34.592100000000002</v>
      </c>
      <c r="D255" s="13">
        <v>33.465899999999998</v>
      </c>
    </row>
    <row r="256" spans="1:4">
      <c r="A256" s="3">
        <v>35980</v>
      </c>
      <c r="B256" s="5" t="s">
        <v>363</v>
      </c>
      <c r="C256" s="13">
        <v>43.069800000000001</v>
      </c>
      <c r="D256" s="13">
        <v>41.451300000000003</v>
      </c>
    </row>
    <row r="257" spans="1:4">
      <c r="A257" s="3">
        <v>36084</v>
      </c>
      <c r="B257" s="5" t="s">
        <v>364</v>
      </c>
      <c r="C257" s="13">
        <v>60.804400000000001</v>
      </c>
      <c r="D257" s="13">
        <v>57.747900000000001</v>
      </c>
    </row>
    <row r="258" spans="1:4">
      <c r="A258" s="3">
        <v>36100</v>
      </c>
      <c r="B258" s="5" t="s">
        <v>365</v>
      </c>
      <c r="C258" s="13">
        <v>32.334099999999999</v>
      </c>
      <c r="D258" s="13">
        <v>31.102599999999999</v>
      </c>
    </row>
    <row r="259" spans="1:4">
      <c r="A259" s="3">
        <v>36140</v>
      </c>
      <c r="B259" s="5" t="s">
        <v>366</v>
      </c>
      <c r="C259" s="13">
        <v>39.112000000000002</v>
      </c>
      <c r="D259" s="13">
        <v>38.597700000000003</v>
      </c>
    </row>
    <row r="260" spans="1:4">
      <c r="A260" s="3">
        <v>36220</v>
      </c>
      <c r="B260" s="5" t="s">
        <v>367</v>
      </c>
      <c r="C260" s="13">
        <v>36.237299999999998</v>
      </c>
      <c r="D260" s="13">
        <v>34.859000000000002</v>
      </c>
    </row>
    <row r="261" spans="1:4">
      <c r="A261" s="3">
        <v>36260</v>
      </c>
      <c r="B261" s="5" t="s">
        <v>368</v>
      </c>
      <c r="C261" s="13">
        <v>34.072800000000001</v>
      </c>
      <c r="D261" s="13">
        <v>33.456499999999998</v>
      </c>
    </row>
    <row r="262" spans="1:4">
      <c r="A262" s="3">
        <v>36420</v>
      </c>
      <c r="B262" s="5" t="s">
        <v>369</v>
      </c>
      <c r="C262" s="13">
        <v>32.825899999999997</v>
      </c>
      <c r="D262" s="13">
        <v>32.104100000000003</v>
      </c>
    </row>
    <row r="263" spans="1:4">
      <c r="A263" s="3">
        <v>36500</v>
      </c>
      <c r="B263" s="5" t="s">
        <v>370</v>
      </c>
      <c r="C263" s="13">
        <v>40.4497</v>
      </c>
      <c r="D263" s="13">
        <v>39.581099999999999</v>
      </c>
    </row>
    <row r="264" spans="1:4">
      <c r="A264" s="3">
        <v>36540</v>
      </c>
      <c r="B264" s="5" t="s">
        <v>371</v>
      </c>
      <c r="C264" s="13">
        <v>37.214100000000002</v>
      </c>
      <c r="D264" s="13">
        <v>35.373600000000003</v>
      </c>
    </row>
    <row r="265" spans="1:4">
      <c r="A265" s="3">
        <v>36740</v>
      </c>
      <c r="B265" s="5" t="s">
        <v>372</v>
      </c>
      <c r="C265" s="13">
        <v>34.173299999999998</v>
      </c>
      <c r="D265" s="13">
        <v>33.198099999999997</v>
      </c>
    </row>
    <row r="266" spans="1:4">
      <c r="A266" s="3">
        <v>36780</v>
      </c>
      <c r="B266" s="5" t="s">
        <v>373</v>
      </c>
      <c r="C266" s="13">
        <v>35.158099999999997</v>
      </c>
      <c r="D266" s="13">
        <v>33.972000000000001</v>
      </c>
    </row>
    <row r="267" spans="1:4">
      <c r="A267" s="3">
        <v>36980</v>
      </c>
      <c r="B267" s="5" t="s">
        <v>374</v>
      </c>
      <c r="C267" s="13">
        <v>31.0152</v>
      </c>
      <c r="D267" s="13">
        <v>30.3749</v>
      </c>
    </row>
    <row r="268" spans="1:4">
      <c r="A268" s="3">
        <v>37100</v>
      </c>
      <c r="B268" s="5" t="s">
        <v>375</v>
      </c>
      <c r="C268" s="13">
        <v>48.183599999999998</v>
      </c>
      <c r="D268" s="13">
        <v>45.9589</v>
      </c>
    </row>
    <row r="269" spans="1:4">
      <c r="A269" s="3">
        <v>37340</v>
      </c>
      <c r="B269" s="5" t="s">
        <v>376</v>
      </c>
      <c r="C269" s="13">
        <v>33.468800000000002</v>
      </c>
      <c r="D269" s="13">
        <v>33.092199999999998</v>
      </c>
    </row>
    <row r="270" spans="1:4">
      <c r="A270" s="3">
        <v>37380</v>
      </c>
      <c r="B270" s="5" t="s">
        <v>377</v>
      </c>
      <c r="C270" s="13">
        <v>36.154800000000002</v>
      </c>
      <c r="D270" s="13">
        <v>32.885800000000003</v>
      </c>
    </row>
    <row r="271" spans="1:4">
      <c r="A271" s="3">
        <v>37460</v>
      </c>
      <c r="B271" s="5" t="s">
        <v>378</v>
      </c>
      <c r="C271" s="13">
        <v>30.706299999999999</v>
      </c>
      <c r="D271" s="13">
        <v>30.019200000000001</v>
      </c>
    </row>
    <row r="272" spans="1:4">
      <c r="A272" s="3">
        <v>37620</v>
      </c>
      <c r="B272" s="5" t="s">
        <v>379</v>
      </c>
      <c r="C272" s="13">
        <v>28.2926</v>
      </c>
      <c r="D272" s="13">
        <v>27.2654</v>
      </c>
    </row>
    <row r="273" spans="1:4">
      <c r="A273" s="3">
        <v>37700</v>
      </c>
      <c r="B273" s="5" t="s">
        <v>380</v>
      </c>
      <c r="C273" s="13">
        <v>28.57</v>
      </c>
      <c r="D273" s="13">
        <v>28.415900000000001</v>
      </c>
    </row>
    <row r="274" spans="1:4">
      <c r="A274" s="3">
        <v>37764</v>
      </c>
      <c r="B274" s="5" t="s">
        <v>381</v>
      </c>
      <c r="C274" s="13">
        <v>39.573300000000003</v>
      </c>
      <c r="D274" s="13">
        <v>38.980200000000004</v>
      </c>
    </row>
    <row r="275" spans="1:4">
      <c r="A275" s="3">
        <v>37860</v>
      </c>
      <c r="B275" s="5" t="s">
        <v>382</v>
      </c>
      <c r="C275" s="13">
        <v>28.885400000000001</v>
      </c>
      <c r="D275" s="13">
        <v>28.661899999999999</v>
      </c>
    </row>
    <row r="276" spans="1:4">
      <c r="A276" s="3">
        <v>37900</v>
      </c>
      <c r="B276" s="5" t="s">
        <v>383</v>
      </c>
      <c r="C276" s="13">
        <v>33.320099999999996</v>
      </c>
      <c r="D276" s="13">
        <v>32.737099999999998</v>
      </c>
    </row>
    <row r="277" spans="1:4">
      <c r="A277" s="3">
        <v>37964</v>
      </c>
      <c r="B277" s="5" t="s">
        <v>384</v>
      </c>
      <c r="C277" s="13">
        <v>40.206699999999998</v>
      </c>
      <c r="D277" s="13">
        <v>38.959200000000003</v>
      </c>
    </row>
    <row r="278" spans="1:4">
      <c r="A278" s="3">
        <v>38060</v>
      </c>
      <c r="B278" s="5" t="s">
        <v>385</v>
      </c>
      <c r="C278" s="13">
        <v>39.314900000000002</v>
      </c>
      <c r="D278" s="13">
        <v>37.9373</v>
      </c>
    </row>
    <row r="279" spans="1:4">
      <c r="A279" s="3">
        <v>38220</v>
      </c>
      <c r="B279" s="5" t="s">
        <v>386</v>
      </c>
      <c r="C279" s="13">
        <v>29.8749</v>
      </c>
      <c r="D279" s="13">
        <v>29.064499999999999</v>
      </c>
    </row>
    <row r="280" spans="1:4">
      <c r="A280" s="3">
        <v>38300</v>
      </c>
      <c r="B280" s="5" t="s">
        <v>387</v>
      </c>
      <c r="C280" s="13">
        <v>32.104399999999998</v>
      </c>
      <c r="D280" s="13">
        <v>31.165500000000002</v>
      </c>
    </row>
    <row r="281" spans="1:4">
      <c r="A281" s="3">
        <v>38340</v>
      </c>
      <c r="B281" s="5" t="s">
        <v>388</v>
      </c>
      <c r="C281" s="13">
        <v>40.399900000000002</v>
      </c>
      <c r="D281" s="13">
        <v>38.660800000000002</v>
      </c>
    </row>
    <row r="282" spans="1:4">
      <c r="A282" s="3">
        <v>38540</v>
      </c>
      <c r="B282" s="5" t="s">
        <v>389</v>
      </c>
      <c r="C282" s="13">
        <v>35.146999999999998</v>
      </c>
      <c r="D282" s="13">
        <v>33.863199999999999</v>
      </c>
    </row>
    <row r="283" spans="1:4">
      <c r="A283" s="3">
        <v>38660</v>
      </c>
      <c r="B283" s="5" t="s">
        <v>390</v>
      </c>
      <c r="C283" s="13">
        <v>16.0044</v>
      </c>
      <c r="D283" s="13">
        <v>15.3096</v>
      </c>
    </row>
    <row r="284" spans="1:4">
      <c r="A284" s="3">
        <v>38860</v>
      </c>
      <c r="B284" s="5" t="s">
        <v>391</v>
      </c>
      <c r="C284" s="13">
        <v>37.990099999999998</v>
      </c>
      <c r="D284" s="13">
        <v>35.9818</v>
      </c>
    </row>
    <row r="285" spans="1:4">
      <c r="A285" s="3">
        <v>38900</v>
      </c>
      <c r="B285" s="5" t="s">
        <v>392</v>
      </c>
      <c r="C285" s="13">
        <v>42.804900000000004</v>
      </c>
      <c r="D285" s="13">
        <v>40.859299999999998</v>
      </c>
    </row>
    <row r="286" spans="1:4">
      <c r="A286" s="3">
        <v>38940</v>
      </c>
      <c r="B286" s="5" t="s">
        <v>393</v>
      </c>
      <c r="C286" s="13">
        <v>35.8949</v>
      </c>
      <c r="D286" s="13">
        <v>36.353900000000003</v>
      </c>
    </row>
    <row r="287" spans="1:4">
      <c r="A287" s="3">
        <v>39100</v>
      </c>
      <c r="B287" s="5" t="s">
        <v>394</v>
      </c>
      <c r="C287" s="13">
        <v>42.514800000000001</v>
      </c>
      <c r="D287" s="13">
        <v>41.269500000000001</v>
      </c>
    </row>
    <row r="288" spans="1:4">
      <c r="A288" s="3">
        <v>39140</v>
      </c>
      <c r="B288" s="5" t="s">
        <v>395</v>
      </c>
      <c r="C288" s="13">
        <v>44.603499999999997</v>
      </c>
      <c r="D288" s="13">
        <v>44.148000000000003</v>
      </c>
    </row>
    <row r="289" spans="1:4">
      <c r="A289" s="3">
        <v>39300</v>
      </c>
      <c r="B289" s="5" t="s">
        <v>396</v>
      </c>
      <c r="C289" s="13">
        <v>40.104399999999998</v>
      </c>
      <c r="D289" s="13">
        <v>38.762</v>
      </c>
    </row>
    <row r="290" spans="1:4">
      <c r="A290" s="3">
        <v>39340</v>
      </c>
      <c r="B290" s="5" t="s">
        <v>397</v>
      </c>
      <c r="C290" s="13">
        <v>33.884399999999999</v>
      </c>
      <c r="D290" s="13">
        <v>33.310400000000001</v>
      </c>
    </row>
    <row r="291" spans="1:4">
      <c r="A291" s="3">
        <v>39380</v>
      </c>
      <c r="B291" s="5" t="s">
        <v>398</v>
      </c>
      <c r="C291" s="13">
        <v>31.509599999999999</v>
      </c>
      <c r="D291" s="13">
        <v>30.815799999999999</v>
      </c>
    </row>
    <row r="292" spans="1:4">
      <c r="A292" s="3">
        <v>39460</v>
      </c>
      <c r="B292" s="5" t="s">
        <v>399</v>
      </c>
      <c r="C292" s="13">
        <v>33.3125</v>
      </c>
      <c r="D292" s="13">
        <v>32.682400000000001</v>
      </c>
    </row>
    <row r="293" spans="1:4">
      <c r="A293" s="3">
        <v>39540</v>
      </c>
      <c r="B293" s="5" t="s">
        <v>400</v>
      </c>
      <c r="C293" s="13">
        <v>34.750100000000003</v>
      </c>
      <c r="D293" s="13">
        <v>34.322699999999998</v>
      </c>
    </row>
    <row r="294" spans="1:4">
      <c r="A294" s="3">
        <v>39580</v>
      </c>
      <c r="B294" s="5" t="s">
        <v>401</v>
      </c>
      <c r="C294" s="13">
        <v>35.360500000000002</v>
      </c>
      <c r="D294" s="13">
        <v>34.634900000000002</v>
      </c>
    </row>
    <row r="295" spans="1:4">
      <c r="A295" s="3">
        <v>39660</v>
      </c>
      <c r="B295" s="5" t="s">
        <v>402</v>
      </c>
      <c r="C295" s="13">
        <v>37.165300000000002</v>
      </c>
      <c r="D295" s="13">
        <v>38.111699999999999</v>
      </c>
    </row>
    <row r="296" spans="1:4">
      <c r="A296" s="3">
        <v>39740</v>
      </c>
      <c r="B296" s="5" t="s">
        <v>403</v>
      </c>
      <c r="C296" s="13">
        <v>33.994300000000003</v>
      </c>
      <c r="D296" s="13">
        <v>32.768900000000002</v>
      </c>
    </row>
    <row r="297" spans="1:4">
      <c r="A297" s="3">
        <v>39820</v>
      </c>
      <c r="B297" s="5" t="s">
        <v>404</v>
      </c>
      <c r="C297" s="13">
        <v>52.232900000000001</v>
      </c>
      <c r="D297" s="13">
        <v>50.832500000000003</v>
      </c>
    </row>
    <row r="298" spans="1:4">
      <c r="A298" s="3">
        <v>39900</v>
      </c>
      <c r="B298" s="5" t="s">
        <v>405</v>
      </c>
      <c r="C298" s="13">
        <v>38.4831</v>
      </c>
      <c r="D298" s="13">
        <v>37.793799999999997</v>
      </c>
    </row>
    <row r="299" spans="1:4">
      <c r="A299" s="3">
        <v>40060</v>
      </c>
      <c r="B299" s="5" t="s">
        <v>406</v>
      </c>
      <c r="C299" s="13">
        <v>35.326500000000003</v>
      </c>
      <c r="D299" s="13">
        <v>34.540900000000001</v>
      </c>
    </row>
    <row r="300" spans="1:4">
      <c r="A300" s="3">
        <v>40140</v>
      </c>
      <c r="B300" s="5" t="s">
        <v>407</v>
      </c>
      <c r="C300" s="13">
        <v>42.2012</v>
      </c>
      <c r="D300" s="13">
        <v>41.128700000000002</v>
      </c>
    </row>
    <row r="301" spans="1:4">
      <c r="A301" s="3">
        <v>40220</v>
      </c>
      <c r="B301" s="5" t="s">
        <v>408</v>
      </c>
      <c r="C301" s="13">
        <v>34.943100000000001</v>
      </c>
      <c r="D301" s="13">
        <v>33.5169</v>
      </c>
    </row>
    <row r="302" spans="1:4">
      <c r="A302" s="3">
        <v>40340</v>
      </c>
      <c r="B302" s="5" t="s">
        <v>409</v>
      </c>
      <c r="C302" s="13">
        <v>40.148899999999998</v>
      </c>
      <c r="D302" s="13">
        <v>38.687399999999997</v>
      </c>
    </row>
    <row r="303" spans="1:4">
      <c r="A303" s="3">
        <v>40380</v>
      </c>
      <c r="B303" s="5" t="s">
        <v>410</v>
      </c>
      <c r="C303" s="13">
        <v>33.010599999999997</v>
      </c>
      <c r="D303" s="13">
        <v>31.665600000000001</v>
      </c>
    </row>
    <row r="304" spans="1:4">
      <c r="A304" s="3">
        <v>40420</v>
      </c>
      <c r="B304" s="5" t="s">
        <v>411</v>
      </c>
      <c r="C304" s="13">
        <v>36.995100000000001</v>
      </c>
      <c r="D304" s="13">
        <v>36.056100000000001</v>
      </c>
    </row>
    <row r="305" spans="1:4">
      <c r="A305" s="3">
        <v>40484</v>
      </c>
      <c r="B305" s="5" t="s">
        <v>412</v>
      </c>
      <c r="C305" s="13">
        <v>38.466299999999997</v>
      </c>
      <c r="D305" s="13">
        <v>36.8371</v>
      </c>
    </row>
    <row r="306" spans="1:4">
      <c r="A306" s="3">
        <v>40580</v>
      </c>
      <c r="B306" s="5" t="s">
        <v>413</v>
      </c>
      <c r="C306" s="13">
        <v>33.553100000000001</v>
      </c>
      <c r="D306" s="13">
        <v>32.786499999999997</v>
      </c>
    </row>
    <row r="307" spans="1:4">
      <c r="A307" s="3">
        <v>40660</v>
      </c>
      <c r="B307" s="5" t="s">
        <v>414</v>
      </c>
      <c r="C307" s="13">
        <v>33.146099999999997</v>
      </c>
      <c r="D307" s="13">
        <v>31.7194</v>
      </c>
    </row>
    <row r="308" spans="1:4">
      <c r="A308" s="3">
        <v>40900</v>
      </c>
      <c r="B308" s="5" t="s">
        <v>415</v>
      </c>
      <c r="C308" s="13">
        <v>53.599600000000002</v>
      </c>
      <c r="D308" s="13">
        <v>49.975499999999997</v>
      </c>
    </row>
    <row r="309" spans="1:4">
      <c r="A309" s="3">
        <v>40980</v>
      </c>
      <c r="B309" s="5" t="s">
        <v>416</v>
      </c>
      <c r="C309" s="13">
        <v>34.459299999999999</v>
      </c>
      <c r="D309" s="13">
        <v>33.053899999999999</v>
      </c>
    </row>
    <row r="310" spans="1:4">
      <c r="A310" s="3">
        <v>41060</v>
      </c>
      <c r="B310" s="5" t="s">
        <v>417</v>
      </c>
      <c r="C310" s="13">
        <v>43.996099999999998</v>
      </c>
      <c r="D310" s="13">
        <v>41.876899999999999</v>
      </c>
    </row>
    <row r="311" spans="1:4">
      <c r="A311" s="3">
        <v>41100</v>
      </c>
      <c r="B311" s="5" t="s">
        <v>418</v>
      </c>
      <c r="C311" s="13">
        <v>33.837600000000002</v>
      </c>
      <c r="D311" s="13">
        <v>33.277000000000001</v>
      </c>
    </row>
    <row r="312" spans="1:4">
      <c r="A312" s="3">
        <v>41140</v>
      </c>
      <c r="B312" s="5" t="s">
        <v>419</v>
      </c>
      <c r="C312" s="13">
        <v>37.386299999999999</v>
      </c>
      <c r="D312" s="13">
        <v>37.002299999999998</v>
      </c>
    </row>
    <row r="313" spans="1:4">
      <c r="A313" s="3">
        <v>41180</v>
      </c>
      <c r="B313" s="5" t="s">
        <v>420</v>
      </c>
      <c r="C313" s="13">
        <v>34.917400000000001</v>
      </c>
      <c r="D313" s="13">
        <v>33.192700000000002</v>
      </c>
    </row>
    <row r="314" spans="1:4">
      <c r="A314" s="3">
        <v>41420</v>
      </c>
      <c r="B314" s="5" t="s">
        <v>421</v>
      </c>
      <c r="C314" s="13">
        <v>41.209099999999999</v>
      </c>
      <c r="D314" s="13">
        <v>40.260300000000001</v>
      </c>
    </row>
    <row r="315" spans="1:4">
      <c r="A315" s="3">
        <v>41500</v>
      </c>
      <c r="B315" s="5" t="s">
        <v>422</v>
      </c>
      <c r="C315" s="13">
        <v>60.337299999999999</v>
      </c>
      <c r="D315" s="13">
        <v>57.703499999999998</v>
      </c>
    </row>
    <row r="316" spans="1:4">
      <c r="A316" s="3">
        <v>41540</v>
      </c>
      <c r="B316" s="5" t="s">
        <v>423</v>
      </c>
      <c r="C316" s="13">
        <v>34.567900000000002</v>
      </c>
      <c r="D316" s="13">
        <v>32.954700000000003</v>
      </c>
    </row>
    <row r="317" spans="1:4">
      <c r="A317" s="3">
        <v>41620</v>
      </c>
      <c r="B317" s="5" t="s">
        <v>424</v>
      </c>
      <c r="C317" s="13">
        <v>34.585700000000003</v>
      </c>
      <c r="D317" s="13">
        <v>33.910600000000002</v>
      </c>
    </row>
    <row r="318" spans="1:4">
      <c r="A318" s="3">
        <v>41660</v>
      </c>
      <c r="B318" s="5" t="s">
        <v>425</v>
      </c>
      <c r="C318" s="13">
        <v>32.037599999999998</v>
      </c>
      <c r="D318" s="13">
        <v>30.809899999999999</v>
      </c>
    </row>
    <row r="319" spans="1:4">
      <c r="A319" s="3">
        <v>41700</v>
      </c>
      <c r="B319" s="5" t="s">
        <v>426</v>
      </c>
      <c r="C319" s="13">
        <v>33.716299999999997</v>
      </c>
      <c r="D319" s="13">
        <v>32.765900000000002</v>
      </c>
    </row>
    <row r="320" spans="1:4">
      <c r="A320" s="3">
        <v>41740</v>
      </c>
      <c r="B320" s="5" t="s">
        <v>427</v>
      </c>
      <c r="C320" s="13">
        <v>43.841999999999999</v>
      </c>
      <c r="D320" s="13">
        <v>42.451799999999999</v>
      </c>
    </row>
    <row r="321" spans="1:4">
      <c r="A321" s="3">
        <v>41780</v>
      </c>
      <c r="B321" s="5" t="s">
        <v>428</v>
      </c>
      <c r="C321" s="13">
        <v>30.645199999999999</v>
      </c>
      <c r="D321" s="13">
        <v>30.028099999999998</v>
      </c>
    </row>
    <row r="322" spans="1:4">
      <c r="A322" s="3">
        <v>41884</v>
      </c>
      <c r="B322" s="5" t="s">
        <v>429</v>
      </c>
      <c r="C322" s="13">
        <v>60.040500000000002</v>
      </c>
      <c r="D322" s="13">
        <v>56.778300000000002</v>
      </c>
    </row>
    <row r="323" spans="1:4">
      <c r="A323" s="3">
        <v>41900</v>
      </c>
      <c r="B323" s="5" t="s">
        <v>430</v>
      </c>
      <c r="C323" s="13">
        <v>17.497699999999998</v>
      </c>
      <c r="D323" s="13">
        <v>16.7163</v>
      </c>
    </row>
    <row r="324" spans="1:4">
      <c r="A324" s="3">
        <v>41940</v>
      </c>
      <c r="B324" s="5" t="s">
        <v>431</v>
      </c>
      <c r="C324" s="13">
        <v>63.487900000000003</v>
      </c>
      <c r="D324" s="13">
        <v>60.384</v>
      </c>
    </row>
    <row r="325" spans="1:4">
      <c r="A325" s="3">
        <v>41980</v>
      </c>
      <c r="B325" s="5" t="s">
        <v>432</v>
      </c>
      <c r="C325" s="13">
        <v>16.203399999999998</v>
      </c>
      <c r="D325" s="13">
        <v>15.6517</v>
      </c>
    </row>
    <row r="326" spans="1:4">
      <c r="A326" s="3">
        <v>42020</v>
      </c>
      <c r="B326" s="5" t="s">
        <v>433</v>
      </c>
      <c r="C326" s="13">
        <v>47.0871</v>
      </c>
      <c r="D326" s="13">
        <v>45.328600000000002</v>
      </c>
    </row>
    <row r="327" spans="1:4">
      <c r="A327" s="3">
        <v>42044</v>
      </c>
      <c r="B327" s="5" t="s">
        <v>434</v>
      </c>
      <c r="C327" s="13">
        <v>44.410400000000003</v>
      </c>
      <c r="D327" s="13">
        <v>43.156500000000001</v>
      </c>
    </row>
    <row r="328" spans="1:4">
      <c r="A328" s="3">
        <v>42060</v>
      </c>
      <c r="B328" s="5" t="s">
        <v>435</v>
      </c>
      <c r="C328" s="13">
        <v>46.7014</v>
      </c>
      <c r="D328" s="13">
        <v>43.854799999999997</v>
      </c>
    </row>
    <row r="329" spans="1:4">
      <c r="A329" s="3">
        <v>42100</v>
      </c>
      <c r="B329" s="5" t="s">
        <v>436</v>
      </c>
      <c r="C329" s="13">
        <v>66.019199999999998</v>
      </c>
      <c r="D329" s="13">
        <v>61.012599999999999</v>
      </c>
    </row>
    <row r="330" spans="1:4">
      <c r="A330" s="3">
        <v>42140</v>
      </c>
      <c r="B330" s="5" t="s">
        <v>437</v>
      </c>
      <c r="C330" s="13">
        <v>38.862400000000001</v>
      </c>
      <c r="D330" s="13">
        <v>38.3093</v>
      </c>
    </row>
    <row r="331" spans="1:4">
      <c r="A331" s="3">
        <v>42220</v>
      </c>
      <c r="B331" s="5" t="s">
        <v>438</v>
      </c>
      <c r="C331" s="13">
        <v>59.871099999999998</v>
      </c>
      <c r="D331" s="13">
        <v>57.3857</v>
      </c>
    </row>
    <row r="332" spans="1:4">
      <c r="A332" s="3">
        <v>42340</v>
      </c>
      <c r="B332" s="5" t="s">
        <v>439</v>
      </c>
      <c r="C332" s="13">
        <v>33.474899999999998</v>
      </c>
      <c r="D332" s="13">
        <v>32.381999999999998</v>
      </c>
    </row>
    <row r="333" spans="1:4">
      <c r="A333" s="3">
        <v>42540</v>
      </c>
      <c r="B333" s="5" t="s">
        <v>440</v>
      </c>
      <c r="C333" s="13">
        <v>30.914400000000001</v>
      </c>
      <c r="D333" s="13">
        <v>29.890799999999999</v>
      </c>
    </row>
    <row r="334" spans="1:4">
      <c r="A334" s="3">
        <v>42644</v>
      </c>
      <c r="B334" s="5" t="s">
        <v>441</v>
      </c>
      <c r="C334" s="13">
        <v>43.976199999999999</v>
      </c>
      <c r="D334" s="13">
        <v>41.7164</v>
      </c>
    </row>
    <row r="335" spans="1:4">
      <c r="A335" s="3">
        <v>42680</v>
      </c>
      <c r="B335" s="5" t="s">
        <v>442</v>
      </c>
      <c r="C335" s="13">
        <v>33.452399999999997</v>
      </c>
      <c r="D335" s="13">
        <v>33.088299999999997</v>
      </c>
    </row>
    <row r="336" spans="1:4">
      <c r="A336" s="3">
        <v>43100</v>
      </c>
      <c r="B336" s="5" t="s">
        <v>443</v>
      </c>
      <c r="C336" s="13">
        <v>35.890999999999998</v>
      </c>
      <c r="D336" s="13">
        <v>34.033099999999997</v>
      </c>
    </row>
    <row r="337" spans="1:4">
      <c r="A337" s="3">
        <v>43300</v>
      </c>
      <c r="B337" s="5" t="s">
        <v>444</v>
      </c>
      <c r="C337" s="13">
        <v>31.420500000000001</v>
      </c>
      <c r="D337" s="13">
        <v>30.117699999999999</v>
      </c>
    </row>
    <row r="338" spans="1:4">
      <c r="A338" s="3">
        <v>43340</v>
      </c>
      <c r="B338" s="5" t="s">
        <v>445</v>
      </c>
      <c r="C338" s="13">
        <v>31.7334</v>
      </c>
      <c r="D338" s="13">
        <v>31.052399999999999</v>
      </c>
    </row>
    <row r="339" spans="1:4">
      <c r="A339" s="3">
        <v>43580</v>
      </c>
      <c r="B339" s="5" t="s">
        <v>446</v>
      </c>
      <c r="C339" s="13">
        <v>33.430999999999997</v>
      </c>
      <c r="D339" s="13">
        <v>32.927300000000002</v>
      </c>
    </row>
    <row r="340" spans="1:4">
      <c r="A340" s="3">
        <v>43620</v>
      </c>
      <c r="B340" s="5" t="s">
        <v>447</v>
      </c>
      <c r="C340" s="13">
        <v>31.3995</v>
      </c>
      <c r="D340" s="13">
        <v>32.522599999999997</v>
      </c>
    </row>
    <row r="341" spans="1:4">
      <c r="A341" s="3">
        <v>43780</v>
      </c>
      <c r="B341" s="5" t="s">
        <v>448</v>
      </c>
      <c r="C341" s="13">
        <v>35.5274</v>
      </c>
      <c r="D341" s="13">
        <v>34.648499999999999</v>
      </c>
    </row>
    <row r="342" spans="1:4">
      <c r="A342" s="3">
        <v>43900</v>
      </c>
      <c r="B342" s="5" t="s">
        <v>449</v>
      </c>
      <c r="C342" s="13">
        <v>33.948999999999998</v>
      </c>
      <c r="D342" s="13">
        <v>33.099499999999999</v>
      </c>
    </row>
    <row r="343" spans="1:4">
      <c r="A343" s="3">
        <v>44060</v>
      </c>
      <c r="B343" s="5" t="s">
        <v>450</v>
      </c>
      <c r="C343" s="13">
        <v>40.328099999999999</v>
      </c>
      <c r="D343" s="13">
        <v>38.5122</v>
      </c>
    </row>
    <row r="344" spans="1:4">
      <c r="A344" s="3">
        <v>44100</v>
      </c>
      <c r="B344" s="5" t="s">
        <v>451</v>
      </c>
      <c r="C344" s="13">
        <v>34.164299999999997</v>
      </c>
      <c r="D344" s="13">
        <v>32.424599999999998</v>
      </c>
    </row>
    <row r="345" spans="1:4">
      <c r="A345" s="3">
        <v>44140</v>
      </c>
      <c r="B345" s="5" t="s">
        <v>452</v>
      </c>
      <c r="C345" s="13">
        <v>39.277200000000001</v>
      </c>
      <c r="D345" s="13">
        <v>37.721899999999998</v>
      </c>
    </row>
    <row r="346" spans="1:4">
      <c r="A346" s="3">
        <v>44180</v>
      </c>
      <c r="B346" s="5" t="s">
        <v>453</v>
      </c>
      <c r="C346" s="13">
        <v>32.713099999999997</v>
      </c>
      <c r="D346" s="13">
        <v>31.514099999999999</v>
      </c>
    </row>
    <row r="347" spans="1:4">
      <c r="A347" s="3">
        <v>44220</v>
      </c>
      <c r="B347" s="5" t="s">
        <v>454</v>
      </c>
      <c r="C347" s="13">
        <v>34.595399999999998</v>
      </c>
      <c r="D347" s="13">
        <v>32.582000000000001</v>
      </c>
    </row>
    <row r="348" spans="1:4">
      <c r="A348" s="3">
        <v>44300</v>
      </c>
      <c r="B348" s="5" t="s">
        <v>455</v>
      </c>
      <c r="C348" s="13">
        <v>35.473599999999998</v>
      </c>
      <c r="D348" s="13">
        <v>33.038699999999999</v>
      </c>
    </row>
    <row r="349" spans="1:4" ht="17.25">
      <c r="A349" s="3">
        <v>44600</v>
      </c>
      <c r="B349" s="16" t="s">
        <v>456</v>
      </c>
      <c r="C349" s="13">
        <v>28.428999999999998</v>
      </c>
      <c r="D349" s="13">
        <v>26.4</v>
      </c>
    </row>
    <row r="350" spans="1:4">
      <c r="A350" s="3">
        <v>44700</v>
      </c>
      <c r="B350" s="5" t="s">
        <v>457</v>
      </c>
      <c r="C350" s="13">
        <v>49.474400000000003</v>
      </c>
      <c r="D350" s="13">
        <v>47.008899999999997</v>
      </c>
    </row>
    <row r="351" spans="1:4">
      <c r="A351" s="3">
        <v>44940</v>
      </c>
      <c r="B351" s="5" t="s">
        <v>458</v>
      </c>
      <c r="C351" s="13">
        <v>28.642600000000002</v>
      </c>
      <c r="D351" s="13">
        <v>28.5444</v>
      </c>
    </row>
    <row r="352" spans="1:4">
      <c r="A352" s="3">
        <v>45060</v>
      </c>
      <c r="B352" s="5" t="s">
        <v>459</v>
      </c>
      <c r="C352" s="13">
        <v>36.957299999999996</v>
      </c>
      <c r="D352" s="13">
        <v>35.882899999999999</v>
      </c>
    </row>
    <row r="353" spans="1:4">
      <c r="A353" s="3">
        <v>45104</v>
      </c>
      <c r="B353" s="5" t="s">
        <v>460</v>
      </c>
      <c r="C353" s="13">
        <v>44.539700000000003</v>
      </c>
      <c r="D353" s="13">
        <v>41.701099999999997</v>
      </c>
    </row>
    <row r="354" spans="1:4">
      <c r="A354" s="3">
        <v>45220</v>
      </c>
      <c r="B354" s="5" t="s">
        <v>461</v>
      </c>
      <c r="C354" s="13">
        <v>32.4009</v>
      </c>
      <c r="D354" s="13">
        <v>31.8276</v>
      </c>
    </row>
    <row r="355" spans="1:4">
      <c r="A355" s="3">
        <v>45300</v>
      </c>
      <c r="B355" s="5" t="s">
        <v>462</v>
      </c>
      <c r="C355" s="13">
        <v>33.86</v>
      </c>
      <c r="D355" s="13">
        <v>32.906999999999996</v>
      </c>
    </row>
    <row r="356" spans="1:4">
      <c r="A356" s="3">
        <v>45460</v>
      </c>
      <c r="B356" s="5" t="s">
        <v>463</v>
      </c>
      <c r="C356" s="13">
        <v>34.2196</v>
      </c>
      <c r="D356" s="13">
        <v>33.361199999999997</v>
      </c>
    </row>
    <row r="357" spans="1:4">
      <c r="A357" s="3">
        <v>45500</v>
      </c>
      <c r="B357" s="5" t="s">
        <v>464</v>
      </c>
      <c r="C357" s="13">
        <v>30.866399999999999</v>
      </c>
      <c r="D357" s="13">
        <v>28.965599999999998</v>
      </c>
    </row>
    <row r="358" spans="1:4">
      <c r="A358" s="3">
        <v>45780</v>
      </c>
      <c r="B358" s="5" t="s">
        <v>465</v>
      </c>
      <c r="C358" s="13">
        <v>33.803400000000003</v>
      </c>
      <c r="D358" s="13">
        <v>33.232199999999999</v>
      </c>
    </row>
    <row r="359" spans="1:4">
      <c r="A359" s="3">
        <v>45820</v>
      </c>
      <c r="B359" s="5" t="s">
        <v>466</v>
      </c>
      <c r="C359" s="13">
        <v>34.320399999999999</v>
      </c>
      <c r="D359" s="13">
        <v>32.964700000000001</v>
      </c>
    </row>
    <row r="360" spans="1:4">
      <c r="A360" s="3">
        <v>45940</v>
      </c>
      <c r="B360" s="5" t="s">
        <v>467</v>
      </c>
      <c r="C360" s="13">
        <v>38.898299999999999</v>
      </c>
      <c r="D360" s="13">
        <v>36.750399999999999</v>
      </c>
    </row>
    <row r="361" spans="1:4">
      <c r="A361" s="3">
        <v>46060</v>
      </c>
      <c r="B361" s="5" t="s">
        <v>468</v>
      </c>
      <c r="C361" s="13">
        <v>34.3992</v>
      </c>
      <c r="D361" s="13">
        <v>34.244900000000001</v>
      </c>
    </row>
    <row r="362" spans="1:4">
      <c r="A362" s="3">
        <v>46140</v>
      </c>
      <c r="B362" s="5" t="s">
        <v>469</v>
      </c>
      <c r="C362" s="13">
        <v>30.769200000000001</v>
      </c>
      <c r="D362" s="13">
        <v>30.8367</v>
      </c>
    </row>
    <row r="363" spans="1:4">
      <c r="A363" s="3">
        <v>46220</v>
      </c>
      <c r="B363" s="5" t="s">
        <v>470</v>
      </c>
      <c r="C363" s="13">
        <v>33.072699999999998</v>
      </c>
      <c r="D363" s="13">
        <v>32.386699999999998</v>
      </c>
    </row>
    <row r="364" spans="1:4">
      <c r="A364" s="3">
        <v>46340</v>
      </c>
      <c r="B364" s="5" t="s">
        <v>471</v>
      </c>
      <c r="C364" s="13">
        <v>32.200299999999999</v>
      </c>
      <c r="D364" s="13">
        <v>30.616499999999998</v>
      </c>
    </row>
    <row r="365" spans="1:4">
      <c r="A365" s="3">
        <v>46540</v>
      </c>
      <c r="B365" s="5" t="s">
        <v>472</v>
      </c>
      <c r="C365" s="13">
        <v>32.813200000000002</v>
      </c>
      <c r="D365" s="13">
        <v>31.616199999999999</v>
      </c>
    </row>
    <row r="366" spans="1:4">
      <c r="A366" s="3">
        <v>46660</v>
      </c>
      <c r="B366" s="5" t="s">
        <v>473</v>
      </c>
      <c r="C366" s="13">
        <v>30.2331</v>
      </c>
      <c r="D366" s="13">
        <v>29.500599999999999</v>
      </c>
    </row>
    <row r="367" spans="1:4">
      <c r="A367" s="3">
        <v>46700</v>
      </c>
      <c r="B367" s="5" t="s">
        <v>474</v>
      </c>
      <c r="C367" s="13">
        <v>58.014899999999997</v>
      </c>
      <c r="D367" s="13">
        <v>53.453099999999999</v>
      </c>
    </row>
    <row r="368" spans="1:4">
      <c r="A368" s="3">
        <v>47020</v>
      </c>
      <c r="B368" s="5" t="s">
        <v>475</v>
      </c>
      <c r="C368" s="13">
        <v>33.211199999999998</v>
      </c>
      <c r="D368" s="13">
        <v>30.341799999999999</v>
      </c>
    </row>
    <row r="369" spans="1:4">
      <c r="A369" s="3">
        <v>47220</v>
      </c>
      <c r="B369" s="5" t="s">
        <v>476</v>
      </c>
      <c r="C369" s="13">
        <v>41.170299999999997</v>
      </c>
      <c r="D369" s="13">
        <v>39.523899999999998</v>
      </c>
    </row>
    <row r="370" spans="1:4">
      <c r="A370" s="3">
        <v>47260</v>
      </c>
      <c r="B370" s="5" t="s">
        <v>477</v>
      </c>
      <c r="C370" s="13">
        <v>34.3643</v>
      </c>
      <c r="D370" s="13">
        <v>32.710599999999999</v>
      </c>
    </row>
    <row r="371" spans="1:4">
      <c r="A371" s="3">
        <v>47300</v>
      </c>
      <c r="B371" s="5" t="s">
        <v>478</v>
      </c>
      <c r="C371" s="13">
        <v>38.780799999999999</v>
      </c>
      <c r="D371" s="13">
        <v>38.241700000000002</v>
      </c>
    </row>
    <row r="372" spans="1:4">
      <c r="A372" s="3">
        <v>47380</v>
      </c>
      <c r="B372" s="5" t="s">
        <v>479</v>
      </c>
      <c r="C372" s="13">
        <v>32.026299999999999</v>
      </c>
      <c r="D372" s="13">
        <v>31.402899999999999</v>
      </c>
    </row>
    <row r="373" spans="1:4">
      <c r="A373" s="3">
        <v>47580</v>
      </c>
      <c r="B373" s="5" t="s">
        <v>480</v>
      </c>
      <c r="C373" s="13">
        <v>32.139200000000002</v>
      </c>
      <c r="D373" s="13">
        <v>31.095199999999998</v>
      </c>
    </row>
    <row r="374" spans="1:4">
      <c r="A374" s="3">
        <v>47644</v>
      </c>
      <c r="B374" s="5" t="s">
        <v>481</v>
      </c>
      <c r="C374" s="13">
        <v>36.308799999999998</v>
      </c>
      <c r="D374" s="13">
        <v>35.147100000000002</v>
      </c>
    </row>
    <row r="375" spans="1:4">
      <c r="A375" s="3">
        <v>47894</v>
      </c>
      <c r="B375" s="5" t="s">
        <v>482</v>
      </c>
      <c r="C375" s="13">
        <v>39.4968</v>
      </c>
      <c r="D375" s="13">
        <v>38.356499999999997</v>
      </c>
    </row>
    <row r="376" spans="1:4">
      <c r="A376" s="3">
        <v>47940</v>
      </c>
      <c r="B376" s="5" t="s">
        <v>483</v>
      </c>
      <c r="C376" s="13">
        <v>32.252400000000002</v>
      </c>
      <c r="D376" s="13">
        <v>30.748000000000001</v>
      </c>
    </row>
    <row r="377" spans="1:4">
      <c r="A377" s="3">
        <v>48140</v>
      </c>
      <c r="B377" s="5" t="s">
        <v>484</v>
      </c>
      <c r="C377" s="13">
        <v>33.601300000000002</v>
      </c>
      <c r="D377" s="13">
        <v>33.670099999999998</v>
      </c>
    </row>
    <row r="378" spans="1:4">
      <c r="A378" s="3">
        <v>48300</v>
      </c>
      <c r="B378" s="5" t="s">
        <v>485</v>
      </c>
      <c r="C378" s="13">
        <v>37.307600000000001</v>
      </c>
      <c r="D378" s="13">
        <v>35.947400000000002</v>
      </c>
    </row>
    <row r="379" spans="1:4">
      <c r="A379" s="3">
        <v>48424</v>
      </c>
      <c r="B379" s="5" t="s">
        <v>486</v>
      </c>
      <c r="C379" s="13">
        <v>35.8018</v>
      </c>
      <c r="D379" s="13">
        <v>35.125300000000003</v>
      </c>
    </row>
    <row r="380" spans="1:4">
      <c r="A380" s="3">
        <v>48540</v>
      </c>
      <c r="B380" s="5" t="s">
        <v>487</v>
      </c>
      <c r="C380" s="13">
        <v>26.1645</v>
      </c>
      <c r="D380" s="13">
        <v>24.74</v>
      </c>
    </row>
    <row r="381" spans="1:4">
      <c r="A381" s="3">
        <v>48620</v>
      </c>
      <c r="B381" s="5" t="s">
        <v>488</v>
      </c>
      <c r="C381" s="13">
        <v>32.303699999999999</v>
      </c>
      <c r="D381" s="13">
        <v>31.529900000000001</v>
      </c>
    </row>
    <row r="382" spans="1:4">
      <c r="A382" s="3">
        <v>48660</v>
      </c>
      <c r="B382" s="5" t="s">
        <v>489</v>
      </c>
      <c r="C382" s="13">
        <v>35.706899999999997</v>
      </c>
      <c r="D382" s="13">
        <v>36.086300000000001</v>
      </c>
    </row>
    <row r="383" spans="1:4">
      <c r="A383" s="3">
        <v>48700</v>
      </c>
      <c r="B383" s="5" t="s">
        <v>490</v>
      </c>
      <c r="C383" s="13">
        <v>30.824100000000001</v>
      </c>
      <c r="D383" s="13">
        <v>28.461200000000002</v>
      </c>
    </row>
    <row r="384" spans="1:4">
      <c r="A384" s="3">
        <v>48864</v>
      </c>
      <c r="B384" s="5" t="s">
        <v>491</v>
      </c>
      <c r="C384" s="13">
        <v>40.631999999999998</v>
      </c>
      <c r="D384" s="13">
        <v>39.207799999999999</v>
      </c>
    </row>
    <row r="385" spans="1:4">
      <c r="A385" s="3">
        <v>48900</v>
      </c>
      <c r="B385" s="5" t="s">
        <v>492</v>
      </c>
      <c r="C385" s="13">
        <v>34.357900000000001</v>
      </c>
      <c r="D385" s="13">
        <v>33.422600000000003</v>
      </c>
    </row>
    <row r="386" spans="1:4">
      <c r="A386" s="3">
        <v>49020</v>
      </c>
      <c r="B386" s="5" t="s">
        <v>493</v>
      </c>
      <c r="C386" s="13">
        <v>35.320300000000003</v>
      </c>
      <c r="D386" s="13">
        <v>34.371899999999997</v>
      </c>
    </row>
    <row r="387" spans="1:4">
      <c r="A387" s="3">
        <v>49180</v>
      </c>
      <c r="B387" s="5" t="s">
        <v>494</v>
      </c>
      <c r="C387" s="13">
        <v>32.641800000000003</v>
      </c>
      <c r="D387" s="13">
        <v>31.420500000000001</v>
      </c>
    </row>
    <row r="388" spans="1:4">
      <c r="A388" s="3">
        <v>49340</v>
      </c>
      <c r="B388" s="5" t="s">
        <v>495</v>
      </c>
      <c r="C388" s="13">
        <v>42.817799999999998</v>
      </c>
      <c r="D388" s="13">
        <v>40.965000000000003</v>
      </c>
    </row>
    <row r="389" spans="1:4">
      <c r="A389" s="3">
        <v>49420</v>
      </c>
      <c r="B389" s="5" t="s">
        <v>496</v>
      </c>
      <c r="C389" s="13">
        <v>37.472200000000001</v>
      </c>
      <c r="D389" s="13">
        <v>36.782699999999998</v>
      </c>
    </row>
    <row r="390" spans="1:4">
      <c r="A390" s="3">
        <v>49500</v>
      </c>
      <c r="B390" s="5" t="s">
        <v>497</v>
      </c>
      <c r="C390" s="13">
        <v>14.801299999999999</v>
      </c>
      <c r="D390" s="13">
        <v>13.5183</v>
      </c>
    </row>
    <row r="391" spans="1:4">
      <c r="A391" s="3">
        <v>49620</v>
      </c>
      <c r="B391" s="5" t="s">
        <v>498</v>
      </c>
      <c r="C391" s="13">
        <v>35.615299999999998</v>
      </c>
      <c r="D391" s="13">
        <v>35.263500000000001</v>
      </c>
    </row>
    <row r="392" spans="1:4">
      <c r="A392" s="3">
        <v>49660</v>
      </c>
      <c r="B392" s="5" t="s">
        <v>499</v>
      </c>
      <c r="C392" s="13">
        <v>31.307700000000001</v>
      </c>
      <c r="D392" s="13">
        <v>30.563300000000002</v>
      </c>
    </row>
    <row r="393" spans="1:4">
      <c r="A393" s="3">
        <v>49700</v>
      </c>
      <c r="B393" s="5" t="s">
        <v>500</v>
      </c>
      <c r="C393" s="13">
        <v>43.769300000000001</v>
      </c>
      <c r="D393" s="13">
        <v>41.073399999999999</v>
      </c>
    </row>
    <row r="394" spans="1:4">
      <c r="A394" s="3">
        <v>49740</v>
      </c>
      <c r="B394" s="5" t="s">
        <v>501</v>
      </c>
      <c r="C394" s="13">
        <v>35.993899999999996</v>
      </c>
      <c r="D394" s="13">
        <v>34.496499999999997</v>
      </c>
    </row>
    <row r="395" spans="1:4" ht="17.25">
      <c r="A395" s="21" t="s">
        <v>76</v>
      </c>
    </row>
    <row r="396" spans="1:4" ht="17.25">
      <c r="A396" s="21" t="s">
        <v>77</v>
      </c>
    </row>
    <row r="397" spans="1:4">
      <c r="A397" s="9" t="s">
        <v>42</v>
      </c>
    </row>
    <row r="398" spans="1:4">
      <c r="A398" s="9"/>
    </row>
  </sheetData>
  <sheetProtection sheet="1" objects="1" scenarios="1"/>
  <mergeCells count="1">
    <mergeCell ref="A1:D1"/>
  </mergeCells>
  <phoneticPr fontId="3"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dimension ref="A1:D57"/>
  <sheetViews>
    <sheetView workbookViewId="0">
      <pane ySplit="2" topLeftCell="A3" activePane="bottomLeft" state="frozen"/>
      <selection pane="bottomLeft" activeCell="A2" sqref="A2"/>
    </sheetView>
  </sheetViews>
  <sheetFormatPr defaultRowHeight="15"/>
  <cols>
    <col min="1" max="1" width="6.140625" style="29" bestFit="1" customWidth="1"/>
    <col min="2" max="2" width="18.5703125" style="18" customWidth="1"/>
    <col min="3" max="3" width="10.28515625" style="18" customWidth="1"/>
    <col min="4" max="4" width="10.85546875" style="18" customWidth="1"/>
    <col min="5" max="16384" width="9.140625" style="18"/>
  </cols>
  <sheetData>
    <row r="1" spans="1:4" ht="60" customHeight="1">
      <c r="A1" s="91" t="s">
        <v>96</v>
      </c>
      <c r="B1" s="91"/>
      <c r="C1" s="91"/>
      <c r="D1" s="91"/>
    </row>
    <row r="2" spans="1:4" ht="60">
      <c r="A2" s="76" t="s">
        <v>20</v>
      </c>
      <c r="B2" s="76" t="s">
        <v>30</v>
      </c>
      <c r="C2" s="76" t="s">
        <v>94</v>
      </c>
      <c r="D2" s="76" t="s">
        <v>0</v>
      </c>
    </row>
    <row r="3" spans="1:4">
      <c r="A3" s="4" t="s">
        <v>503</v>
      </c>
      <c r="B3" s="3" t="s">
        <v>504</v>
      </c>
      <c r="C3" s="13">
        <v>26.720199999999998</v>
      </c>
      <c r="D3" s="13">
        <v>26.479199999999999</v>
      </c>
    </row>
    <row r="4" spans="1:4">
      <c r="A4" s="4" t="s">
        <v>505</v>
      </c>
      <c r="B4" s="3" t="s">
        <v>506</v>
      </c>
      <c r="C4" s="13">
        <v>48.093600000000002</v>
      </c>
      <c r="D4" s="13">
        <v>46.297400000000003</v>
      </c>
    </row>
    <row r="5" spans="1:4">
      <c r="A5" s="4" t="s">
        <v>507</v>
      </c>
      <c r="B5" s="3" t="s">
        <v>508</v>
      </c>
      <c r="C5" s="13">
        <v>34.6265</v>
      </c>
      <c r="D5" s="13">
        <v>32.869999999999997</v>
      </c>
    </row>
    <row r="6" spans="1:4">
      <c r="A6" s="4" t="s">
        <v>509</v>
      </c>
      <c r="B6" s="3" t="s">
        <v>510</v>
      </c>
      <c r="C6" s="13">
        <v>28.190200000000001</v>
      </c>
      <c r="D6" s="13">
        <v>26.984999999999999</v>
      </c>
    </row>
    <row r="7" spans="1:4">
      <c r="A7" s="4" t="s">
        <v>511</v>
      </c>
      <c r="B7" s="3" t="s">
        <v>512</v>
      </c>
      <c r="C7" s="13">
        <v>46.408799999999999</v>
      </c>
      <c r="D7" s="13">
        <v>43.945099999999996</v>
      </c>
    </row>
    <row r="8" spans="1:4">
      <c r="A8" s="4" t="s">
        <v>513</v>
      </c>
      <c r="B8" s="3" t="s">
        <v>514</v>
      </c>
      <c r="C8" s="13">
        <v>37.691699999999997</v>
      </c>
      <c r="D8" s="13">
        <v>35.803400000000003</v>
      </c>
    </row>
    <row r="9" spans="1:4">
      <c r="A9" s="4" t="s">
        <v>515</v>
      </c>
      <c r="B9" s="3" t="s">
        <v>516</v>
      </c>
      <c r="C9" s="13">
        <v>42.227200000000003</v>
      </c>
      <c r="D9" s="13">
        <v>41.0944</v>
      </c>
    </row>
    <row r="10" spans="1:4">
      <c r="A10" s="4" t="s">
        <v>517</v>
      </c>
      <c r="B10" s="3" t="s">
        <v>518</v>
      </c>
      <c r="C10" s="13">
        <v>38.124899999999997</v>
      </c>
      <c r="D10" s="13">
        <v>36.388800000000003</v>
      </c>
    </row>
    <row r="11" spans="1:4">
      <c r="A11" s="4" t="s">
        <v>519</v>
      </c>
      <c r="B11" s="3" t="s">
        <v>520</v>
      </c>
      <c r="C11" s="13">
        <v>30.3309</v>
      </c>
      <c r="D11" s="13">
        <v>30.130800000000001</v>
      </c>
    </row>
    <row r="12" spans="1:4">
      <c r="A12" s="4" t="s">
        <v>521</v>
      </c>
      <c r="B12" s="3" t="s">
        <v>522</v>
      </c>
      <c r="C12" s="13">
        <v>28.4496</v>
      </c>
      <c r="D12" s="13">
        <v>27.9101</v>
      </c>
    </row>
    <row r="13" spans="1:4">
      <c r="A13" s="4" t="s">
        <v>523</v>
      </c>
      <c r="B13" s="3" t="s">
        <v>524</v>
      </c>
      <c r="C13" s="13">
        <v>40.500799999999998</v>
      </c>
      <c r="D13" s="13">
        <v>40.539400000000001</v>
      </c>
    </row>
    <row r="14" spans="1:4">
      <c r="A14" s="4" t="s">
        <v>525</v>
      </c>
      <c r="B14" s="3" t="s">
        <v>526</v>
      </c>
      <c r="C14" s="13">
        <v>29.153500000000001</v>
      </c>
      <c r="D14" s="13">
        <v>27.5044</v>
      </c>
    </row>
    <row r="15" spans="1:4">
      <c r="A15" s="4" t="s">
        <v>527</v>
      </c>
      <c r="B15" s="3" t="s">
        <v>528</v>
      </c>
      <c r="C15" s="13">
        <v>31.7195</v>
      </c>
      <c r="D15" s="13">
        <v>30.548500000000001</v>
      </c>
    </row>
    <row r="16" spans="1:4">
      <c r="A16" s="4" t="s">
        <v>529</v>
      </c>
      <c r="B16" s="3" t="s">
        <v>530</v>
      </c>
      <c r="C16" s="13">
        <v>31.474900000000002</v>
      </c>
      <c r="D16" s="13">
        <v>30.590699999999998</v>
      </c>
    </row>
    <row r="17" spans="1:4">
      <c r="A17" s="4" t="s">
        <v>531</v>
      </c>
      <c r="B17" s="3" t="s">
        <v>532</v>
      </c>
      <c r="C17" s="13">
        <v>31.014199999999999</v>
      </c>
      <c r="D17" s="13">
        <v>30.593399999999999</v>
      </c>
    </row>
    <row r="18" spans="1:4">
      <c r="A18" s="4" t="s">
        <v>533</v>
      </c>
      <c r="B18" s="3" t="s">
        <v>534</v>
      </c>
      <c r="C18" s="13">
        <v>29.867000000000001</v>
      </c>
      <c r="D18" s="13">
        <v>28.942799999999998</v>
      </c>
    </row>
    <row r="19" spans="1:4">
      <c r="A19" s="4" t="s">
        <v>535</v>
      </c>
      <c r="B19" s="3" t="s">
        <v>536</v>
      </c>
      <c r="C19" s="13">
        <v>29.727</v>
      </c>
      <c r="D19" s="13">
        <v>28.736699999999999</v>
      </c>
    </row>
    <row r="20" spans="1:4">
      <c r="A20" s="4" t="s">
        <v>537</v>
      </c>
      <c r="B20" s="3" t="s">
        <v>538</v>
      </c>
      <c r="C20" s="13">
        <v>29.508400000000002</v>
      </c>
      <c r="D20" s="13">
        <v>28.733899999999998</v>
      </c>
    </row>
    <row r="21" spans="1:4">
      <c r="A21" s="4" t="s">
        <v>539</v>
      </c>
      <c r="B21" s="3" t="s">
        <v>540</v>
      </c>
      <c r="C21" s="13">
        <v>31.271100000000001</v>
      </c>
      <c r="D21" s="13">
        <v>30.774699999999999</v>
      </c>
    </row>
    <row r="22" spans="1:4">
      <c r="A22" s="4" t="s">
        <v>541</v>
      </c>
      <c r="B22" s="3" t="s">
        <v>542</v>
      </c>
      <c r="C22" s="13">
        <v>32.962400000000002</v>
      </c>
      <c r="D22" s="13">
        <v>33.180999999999997</v>
      </c>
    </row>
    <row r="23" spans="1:4">
      <c r="A23" s="4" t="s">
        <v>543</v>
      </c>
      <c r="B23" s="3" t="s">
        <v>544</v>
      </c>
      <c r="C23" s="13">
        <v>49.131599999999999</v>
      </c>
      <c r="D23" s="13">
        <v>49.166400000000003</v>
      </c>
    </row>
    <row r="24" spans="1:4">
      <c r="A24" s="4" t="s">
        <v>545</v>
      </c>
      <c r="B24" s="3" t="s">
        <v>546</v>
      </c>
      <c r="C24" s="13">
        <v>31.309200000000001</v>
      </c>
      <c r="D24" s="13">
        <v>30.51</v>
      </c>
    </row>
    <row r="25" spans="1:4">
      <c r="A25" s="4" t="s">
        <v>547</v>
      </c>
      <c r="B25" s="3" t="s">
        <v>548</v>
      </c>
      <c r="C25" s="13">
        <v>34.217399999999998</v>
      </c>
      <c r="D25" s="13">
        <v>32.982300000000002</v>
      </c>
    </row>
    <row r="26" spans="1:4">
      <c r="A26" s="4" t="s">
        <v>549</v>
      </c>
      <c r="B26" s="3" t="s">
        <v>550</v>
      </c>
      <c r="C26" s="13">
        <v>28.4969</v>
      </c>
      <c r="D26" s="13">
        <v>27.684100000000001</v>
      </c>
    </row>
    <row r="27" spans="1:4">
      <c r="A27" s="4" t="s">
        <v>551</v>
      </c>
      <c r="B27" s="3" t="s">
        <v>552</v>
      </c>
      <c r="C27" s="13">
        <v>28.910799999999998</v>
      </c>
      <c r="D27" s="13">
        <v>28.209700000000002</v>
      </c>
    </row>
    <row r="28" spans="1:4">
      <c r="A28" s="4" t="s">
        <v>553</v>
      </c>
      <c r="B28" s="3" t="s">
        <v>554</v>
      </c>
      <c r="C28" s="13">
        <v>31.7179</v>
      </c>
      <c r="D28" s="13">
        <v>30.686299999999999</v>
      </c>
    </row>
    <row r="29" spans="1:4">
      <c r="A29" s="4" t="s">
        <v>555</v>
      </c>
      <c r="B29" s="3" t="s">
        <v>556</v>
      </c>
      <c r="C29" s="13">
        <v>32.744399999999999</v>
      </c>
      <c r="D29" s="13">
        <v>31.907900000000001</v>
      </c>
    </row>
    <row r="30" spans="1:4">
      <c r="A30" s="4" t="s">
        <v>557</v>
      </c>
      <c r="B30" s="3" t="s">
        <v>558</v>
      </c>
      <c r="C30" s="13">
        <v>37.021599999999999</v>
      </c>
      <c r="D30" s="13">
        <v>34.875100000000003</v>
      </c>
    </row>
    <row r="31" spans="1:4">
      <c r="A31" s="4" t="s">
        <v>559</v>
      </c>
      <c r="B31" s="3" t="s">
        <v>560</v>
      </c>
      <c r="C31" s="13">
        <v>39.360199999999999</v>
      </c>
      <c r="D31" s="13">
        <v>37.7926</v>
      </c>
    </row>
    <row r="32" spans="1:4" ht="17.25">
      <c r="A32" s="4" t="s">
        <v>561</v>
      </c>
      <c r="B32" s="3" t="s">
        <v>602</v>
      </c>
      <c r="C32" s="14" t="s">
        <v>502</v>
      </c>
      <c r="D32" s="14" t="s">
        <v>502</v>
      </c>
    </row>
    <row r="33" spans="1:4">
      <c r="A33" s="4" t="s">
        <v>562</v>
      </c>
      <c r="B33" s="3" t="s">
        <v>563</v>
      </c>
      <c r="C33" s="13">
        <v>33.273499999999999</v>
      </c>
      <c r="D33" s="13">
        <v>32.372700000000002</v>
      </c>
    </row>
    <row r="34" spans="1:4">
      <c r="A34" s="4" t="s">
        <v>564</v>
      </c>
      <c r="B34" s="3" t="s">
        <v>565</v>
      </c>
      <c r="C34" s="13">
        <v>31.171700000000001</v>
      </c>
      <c r="D34" s="13">
        <v>30.090399999999999</v>
      </c>
    </row>
    <row r="35" spans="1:4">
      <c r="A35" s="4" t="s">
        <v>566</v>
      </c>
      <c r="B35" s="3" t="s">
        <v>567</v>
      </c>
      <c r="C35" s="13">
        <v>31.162600000000001</v>
      </c>
      <c r="D35" s="13">
        <v>30.3231</v>
      </c>
    </row>
    <row r="36" spans="1:4">
      <c r="A36" s="4" t="s">
        <v>568</v>
      </c>
      <c r="B36" s="3" t="s">
        <v>569</v>
      </c>
      <c r="C36" s="13">
        <v>26.151</v>
      </c>
      <c r="D36" s="13">
        <v>25.927399999999999</v>
      </c>
    </row>
    <row r="37" spans="1:4">
      <c r="A37" s="4" t="s">
        <v>570</v>
      </c>
      <c r="B37" s="3" t="s">
        <v>571</v>
      </c>
      <c r="C37" s="13">
        <v>31.750800000000002</v>
      </c>
      <c r="D37" s="13">
        <v>30.836400000000001</v>
      </c>
    </row>
    <row r="38" spans="1:4">
      <c r="A38" s="4" t="s">
        <v>572</v>
      </c>
      <c r="B38" s="3" t="s">
        <v>573</v>
      </c>
      <c r="C38" s="13">
        <v>29.5657</v>
      </c>
      <c r="D38" s="13">
        <v>28.8935</v>
      </c>
    </row>
    <row r="39" spans="1:4">
      <c r="A39" s="4" t="s">
        <v>574</v>
      </c>
      <c r="B39" s="3" t="s">
        <v>575</v>
      </c>
      <c r="C39" s="13">
        <v>35.596600000000002</v>
      </c>
      <c r="D39" s="13">
        <v>35.960900000000002</v>
      </c>
    </row>
    <row r="40" spans="1:4">
      <c r="A40" s="4" t="s">
        <v>576</v>
      </c>
      <c r="B40" s="3" t="s">
        <v>577</v>
      </c>
      <c r="C40" s="13">
        <v>31.439499999999999</v>
      </c>
      <c r="D40" s="13">
        <v>30.716699999999999</v>
      </c>
    </row>
    <row r="41" spans="1:4" ht="17.25">
      <c r="A41" s="4" t="s">
        <v>578</v>
      </c>
      <c r="B41" s="3" t="s">
        <v>604</v>
      </c>
      <c r="C41" s="14" t="s">
        <v>502</v>
      </c>
      <c r="D41" s="14" t="s">
        <v>502</v>
      </c>
    </row>
    <row r="42" spans="1:4" ht="17.25">
      <c r="A42" s="4" t="s">
        <v>579</v>
      </c>
      <c r="B42" s="3" t="s">
        <v>603</v>
      </c>
      <c r="C42" s="14" t="s">
        <v>502</v>
      </c>
      <c r="D42" s="14" t="s">
        <v>502</v>
      </c>
    </row>
    <row r="43" spans="1:4">
      <c r="A43" s="4" t="s">
        <v>580</v>
      </c>
      <c r="B43" s="3" t="s">
        <v>581</v>
      </c>
      <c r="C43" s="13">
        <v>31.245999999999999</v>
      </c>
      <c r="D43" s="13">
        <v>30.246400000000001</v>
      </c>
    </row>
    <row r="44" spans="1:4">
      <c r="A44" s="4" t="s">
        <v>582</v>
      </c>
      <c r="B44" s="3" t="s">
        <v>583</v>
      </c>
      <c r="C44" s="13">
        <v>30.1998</v>
      </c>
      <c r="D44" s="13">
        <v>29.735299999999999</v>
      </c>
    </row>
    <row r="45" spans="1:4">
      <c r="A45" s="4" t="s">
        <v>584</v>
      </c>
      <c r="B45" s="3" t="s">
        <v>585</v>
      </c>
      <c r="C45" s="13">
        <v>28.609200000000001</v>
      </c>
      <c r="D45" s="13">
        <v>28.3215</v>
      </c>
    </row>
    <row r="46" spans="1:4">
      <c r="A46" s="4" t="s">
        <v>586</v>
      </c>
      <c r="B46" s="3" t="s">
        <v>587</v>
      </c>
      <c r="C46" s="13">
        <v>30.5044</v>
      </c>
      <c r="D46" s="13">
        <v>29.324200000000001</v>
      </c>
    </row>
    <row r="47" spans="1:4">
      <c r="A47" s="4" t="s">
        <v>588</v>
      </c>
      <c r="B47" s="3" t="s">
        <v>589</v>
      </c>
      <c r="C47" s="13">
        <v>31.7699</v>
      </c>
      <c r="D47" s="13">
        <v>31.3385</v>
      </c>
    </row>
    <row r="48" spans="1:4">
      <c r="A48" s="4" t="s">
        <v>590</v>
      </c>
      <c r="B48" s="3" t="s">
        <v>591</v>
      </c>
      <c r="C48" s="13">
        <v>35.999600000000001</v>
      </c>
      <c r="D48" s="13">
        <v>34.594000000000001</v>
      </c>
    </row>
    <row r="49" spans="1:4">
      <c r="A49" s="4" t="s">
        <v>592</v>
      </c>
      <c r="B49" s="3" t="s">
        <v>593</v>
      </c>
      <c r="C49" s="13">
        <v>29.0379</v>
      </c>
      <c r="D49" s="13">
        <v>28.754200000000001</v>
      </c>
    </row>
    <row r="50" spans="1:4">
      <c r="A50" s="4" t="s">
        <v>594</v>
      </c>
      <c r="B50" s="3" t="s">
        <v>595</v>
      </c>
      <c r="C50" s="13">
        <v>37.389299999999999</v>
      </c>
      <c r="D50" s="13">
        <v>36.558999999999997</v>
      </c>
    </row>
    <row r="51" spans="1:4">
      <c r="A51" s="4" t="s">
        <v>596</v>
      </c>
      <c r="B51" s="3" t="s">
        <v>597</v>
      </c>
      <c r="C51" s="13">
        <v>27.905799999999999</v>
      </c>
      <c r="D51" s="13">
        <v>27.128</v>
      </c>
    </row>
    <row r="52" spans="1:4">
      <c r="A52" s="4" t="s">
        <v>598</v>
      </c>
      <c r="B52" s="3" t="s">
        <v>599</v>
      </c>
      <c r="C52" s="13">
        <v>34.236199999999997</v>
      </c>
      <c r="D52" s="13">
        <v>33.075200000000002</v>
      </c>
    </row>
    <row r="53" spans="1:4">
      <c r="A53" s="4" t="s">
        <v>600</v>
      </c>
      <c r="B53" s="3" t="s">
        <v>601</v>
      </c>
      <c r="C53" s="13">
        <v>34.058599999999998</v>
      </c>
      <c r="D53" s="13">
        <v>33.490400000000001</v>
      </c>
    </row>
    <row r="55" spans="1:4" ht="17.25">
      <c r="A55" s="21" t="s">
        <v>83</v>
      </c>
    </row>
    <row r="56" spans="1:4" ht="17.25">
      <c r="A56" s="21" t="s">
        <v>84</v>
      </c>
    </row>
    <row r="57" spans="1:4" ht="17.25">
      <c r="A57" s="21"/>
    </row>
  </sheetData>
  <sheetProtection sheet="1" objects="1" scenarios="1"/>
  <mergeCells count="1">
    <mergeCell ref="A1:D1"/>
  </mergeCells>
  <phoneticPr fontId="3"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dimension ref="A1:E445"/>
  <sheetViews>
    <sheetView workbookViewId="0">
      <pane ySplit="2" topLeftCell="A3" activePane="bottomLeft" state="frozen"/>
      <selection pane="bottomLeft" activeCell="A2" sqref="A2"/>
    </sheetView>
  </sheetViews>
  <sheetFormatPr defaultRowHeight="15"/>
  <cols>
    <col min="1" max="1" width="10.5703125" style="18" customWidth="1"/>
    <col min="2" max="2" width="50.7109375" style="18" customWidth="1"/>
    <col min="3" max="3" width="9.140625" style="31"/>
    <col min="4" max="4" width="11.5703125" style="31" customWidth="1"/>
    <col min="5" max="16384" width="9.140625" style="18"/>
  </cols>
  <sheetData>
    <row r="1" spans="1:5" ht="50.25" customHeight="1">
      <c r="A1" s="92" t="s">
        <v>97</v>
      </c>
      <c r="B1" s="93"/>
      <c r="C1" s="93"/>
      <c r="D1" s="93"/>
      <c r="E1" s="94"/>
    </row>
    <row r="2" spans="1:5">
      <c r="A2" s="22" t="s">
        <v>20</v>
      </c>
      <c r="B2" s="22" t="s">
        <v>21</v>
      </c>
      <c r="C2" s="22" t="s">
        <v>1</v>
      </c>
      <c r="D2" s="22" t="s">
        <v>22</v>
      </c>
      <c r="E2" s="22" t="s">
        <v>23</v>
      </c>
    </row>
    <row r="3" spans="1:5">
      <c r="A3" s="56" t="s">
        <v>605</v>
      </c>
      <c r="B3" s="57" t="s">
        <v>110</v>
      </c>
      <c r="C3" s="56" t="s">
        <v>606</v>
      </c>
      <c r="D3" s="58">
        <v>0.85780000000000001</v>
      </c>
      <c r="E3" s="58">
        <v>0.90029999999999999</v>
      </c>
    </row>
    <row r="4" spans="1:5">
      <c r="A4" s="56" t="s">
        <v>607</v>
      </c>
      <c r="B4" s="57" t="s">
        <v>111</v>
      </c>
      <c r="C4" s="56" t="s">
        <v>608</v>
      </c>
      <c r="D4" s="58">
        <v>0.39629999999999999</v>
      </c>
      <c r="E4" s="58">
        <v>0.53059999999999996</v>
      </c>
    </row>
    <row r="5" spans="1:5">
      <c r="A5" s="56" t="s">
        <v>609</v>
      </c>
      <c r="B5" s="57" t="s">
        <v>112</v>
      </c>
      <c r="C5" s="56" t="s">
        <v>610</v>
      </c>
      <c r="D5" s="58">
        <v>0.86060000000000003</v>
      </c>
      <c r="E5" s="58">
        <v>0.90229999999999999</v>
      </c>
    </row>
    <row r="6" spans="1:5">
      <c r="A6" s="56" t="s">
        <v>611</v>
      </c>
      <c r="B6" s="57" t="s">
        <v>113</v>
      </c>
      <c r="C6" s="56" t="s">
        <v>612</v>
      </c>
      <c r="D6" s="58">
        <v>0.83809999999999996</v>
      </c>
      <c r="E6" s="58">
        <v>0.8861</v>
      </c>
    </row>
    <row r="7" spans="1:5">
      <c r="A7" s="56" t="s">
        <v>613</v>
      </c>
      <c r="B7" s="57" t="s">
        <v>114</v>
      </c>
      <c r="C7" s="56" t="s">
        <v>614</v>
      </c>
      <c r="D7" s="58">
        <v>0.86650000000000005</v>
      </c>
      <c r="E7" s="58">
        <v>0.90649999999999997</v>
      </c>
    </row>
    <row r="8" spans="1:5">
      <c r="A8" s="56" t="s">
        <v>615</v>
      </c>
      <c r="B8" s="57" t="s">
        <v>115</v>
      </c>
      <c r="C8" s="56" t="s">
        <v>616</v>
      </c>
      <c r="D8" s="58">
        <v>0.98260000000000003</v>
      </c>
      <c r="E8" s="58">
        <v>0.98809999999999998</v>
      </c>
    </row>
    <row r="9" spans="1:5">
      <c r="A9" s="56" t="s">
        <v>617</v>
      </c>
      <c r="B9" s="57" t="s">
        <v>116</v>
      </c>
      <c r="C9" s="56" t="s">
        <v>618</v>
      </c>
      <c r="D9" s="58">
        <v>0.79600000000000004</v>
      </c>
      <c r="E9" s="58">
        <v>0.85540000000000005</v>
      </c>
    </row>
    <row r="10" spans="1:5">
      <c r="A10" s="56" t="s">
        <v>619</v>
      </c>
      <c r="B10" s="57" t="s">
        <v>117</v>
      </c>
      <c r="C10" s="56" t="s">
        <v>620</v>
      </c>
      <c r="D10" s="58">
        <v>1.0993999999999999</v>
      </c>
      <c r="E10" s="58">
        <v>1.0669999999999999</v>
      </c>
    </row>
    <row r="11" spans="1:5">
      <c r="A11" s="56" t="s">
        <v>619</v>
      </c>
      <c r="B11" s="57" t="s">
        <v>117</v>
      </c>
      <c r="C11" s="56" t="s">
        <v>621</v>
      </c>
      <c r="D11" s="58">
        <v>0.90169999999999995</v>
      </c>
      <c r="E11" s="58">
        <v>0.93159999999999998</v>
      </c>
    </row>
    <row r="12" spans="1:5">
      <c r="A12" s="56" t="s">
        <v>622</v>
      </c>
      <c r="B12" s="57" t="s">
        <v>118</v>
      </c>
      <c r="C12" s="56" t="s">
        <v>621</v>
      </c>
      <c r="D12" s="58">
        <v>0.87580000000000002</v>
      </c>
      <c r="E12" s="58">
        <v>0.91320000000000001</v>
      </c>
    </row>
    <row r="13" spans="1:5">
      <c r="A13" s="56" t="s">
        <v>623</v>
      </c>
      <c r="B13" s="57" t="s">
        <v>119</v>
      </c>
      <c r="C13" s="56" t="s">
        <v>606</v>
      </c>
      <c r="D13" s="58">
        <v>0.83199999999999996</v>
      </c>
      <c r="E13" s="58">
        <v>0.88170000000000004</v>
      </c>
    </row>
    <row r="14" spans="1:5">
      <c r="A14" s="56" t="s">
        <v>624</v>
      </c>
      <c r="B14" s="57" t="s">
        <v>120</v>
      </c>
      <c r="C14" s="56" t="s">
        <v>625</v>
      </c>
      <c r="D14" s="58">
        <v>0.95930000000000004</v>
      </c>
      <c r="E14" s="58">
        <v>0.97189999999999999</v>
      </c>
    </row>
    <row r="15" spans="1:5">
      <c r="A15" s="56" t="s">
        <v>626</v>
      </c>
      <c r="B15" s="57" t="s">
        <v>121</v>
      </c>
      <c r="C15" s="56" t="s">
        <v>627</v>
      </c>
      <c r="D15" s="58">
        <v>1.2726999999999999</v>
      </c>
      <c r="E15" s="58">
        <v>1.1796</v>
      </c>
    </row>
    <row r="16" spans="1:5">
      <c r="A16" s="56" t="s">
        <v>628</v>
      </c>
      <c r="B16" s="57" t="s">
        <v>122</v>
      </c>
      <c r="C16" s="56" t="s">
        <v>629</v>
      </c>
      <c r="D16" s="58">
        <v>0.94440000000000002</v>
      </c>
      <c r="E16" s="58">
        <v>0.96160000000000001</v>
      </c>
    </row>
    <row r="17" spans="1:5">
      <c r="A17" s="56" t="s">
        <v>630</v>
      </c>
      <c r="B17" s="57" t="s">
        <v>631</v>
      </c>
      <c r="C17" s="56" t="s">
        <v>632</v>
      </c>
      <c r="D17" s="58">
        <v>0.89129999999999998</v>
      </c>
      <c r="E17" s="58">
        <v>0.92420000000000002</v>
      </c>
    </row>
    <row r="18" spans="1:5">
      <c r="A18" s="56" t="s">
        <v>633</v>
      </c>
      <c r="B18" s="57" t="s">
        <v>124</v>
      </c>
      <c r="C18" s="56" t="s">
        <v>634</v>
      </c>
      <c r="D18" s="58">
        <v>1.0029999999999999</v>
      </c>
      <c r="E18" s="58">
        <v>1.0021</v>
      </c>
    </row>
    <row r="19" spans="1:5">
      <c r="A19" s="56" t="s">
        <v>635</v>
      </c>
      <c r="B19" s="57" t="s">
        <v>125</v>
      </c>
      <c r="C19" s="56" t="s">
        <v>636</v>
      </c>
      <c r="D19" s="58">
        <v>0.74319999999999997</v>
      </c>
      <c r="E19" s="58">
        <v>0.81610000000000005</v>
      </c>
    </row>
    <row r="20" spans="1:5">
      <c r="A20" s="56" t="s">
        <v>637</v>
      </c>
      <c r="B20" s="57" t="s">
        <v>126</v>
      </c>
      <c r="C20" s="56" t="s">
        <v>638</v>
      </c>
      <c r="D20" s="58">
        <v>0.9425</v>
      </c>
      <c r="E20" s="58">
        <v>0.96030000000000004</v>
      </c>
    </row>
    <row r="21" spans="1:5">
      <c r="A21" s="56" t="s">
        <v>639</v>
      </c>
      <c r="B21" s="57" t="s">
        <v>127</v>
      </c>
      <c r="C21" s="56" t="s">
        <v>640</v>
      </c>
      <c r="D21" s="58">
        <v>0.83220000000000005</v>
      </c>
      <c r="E21" s="58">
        <v>0.88180000000000003</v>
      </c>
    </row>
    <row r="22" spans="1:5">
      <c r="A22" s="56" t="s">
        <v>641</v>
      </c>
      <c r="B22" s="57" t="s">
        <v>128</v>
      </c>
      <c r="C22" s="56" t="s">
        <v>612</v>
      </c>
      <c r="D22" s="58">
        <v>0.9052</v>
      </c>
      <c r="E22" s="58">
        <v>0.93410000000000004</v>
      </c>
    </row>
    <row r="23" spans="1:5">
      <c r="A23" s="56" t="s">
        <v>642</v>
      </c>
      <c r="B23" s="57" t="s">
        <v>129</v>
      </c>
      <c r="C23" s="56" t="s">
        <v>612</v>
      </c>
      <c r="D23" s="58">
        <v>0.94740000000000002</v>
      </c>
      <c r="E23" s="58">
        <v>0.9637</v>
      </c>
    </row>
    <row r="24" spans="1:5">
      <c r="A24" s="56" t="s">
        <v>643</v>
      </c>
      <c r="B24" s="57" t="s">
        <v>130</v>
      </c>
      <c r="C24" s="56" t="s">
        <v>620</v>
      </c>
      <c r="D24" s="58">
        <v>1.2148000000000001</v>
      </c>
      <c r="E24" s="58">
        <v>1.1425000000000001</v>
      </c>
    </row>
    <row r="25" spans="1:5">
      <c r="A25" s="56" t="s">
        <v>644</v>
      </c>
      <c r="B25" s="57" t="s">
        <v>131</v>
      </c>
      <c r="C25" s="56" t="s">
        <v>636</v>
      </c>
      <c r="D25" s="58">
        <v>0.75670000000000004</v>
      </c>
      <c r="E25" s="58">
        <v>0.82620000000000005</v>
      </c>
    </row>
    <row r="26" spans="1:5">
      <c r="A26" s="56" t="s">
        <v>645</v>
      </c>
      <c r="B26" s="57" t="s">
        <v>132</v>
      </c>
      <c r="C26" s="56" t="s">
        <v>612</v>
      </c>
      <c r="D26" s="58">
        <v>0.91820000000000002</v>
      </c>
      <c r="E26" s="58">
        <v>0.94320000000000004</v>
      </c>
    </row>
    <row r="27" spans="1:5">
      <c r="A27" s="56" t="s">
        <v>645</v>
      </c>
      <c r="B27" s="57" t="s">
        <v>132</v>
      </c>
      <c r="C27" s="56" t="s">
        <v>632</v>
      </c>
      <c r="D27" s="58">
        <v>0.91820000000000002</v>
      </c>
      <c r="E27" s="58">
        <v>0.94320000000000004</v>
      </c>
    </row>
    <row r="28" spans="1:5">
      <c r="A28" s="56" t="s">
        <v>646</v>
      </c>
      <c r="B28" s="57" t="s">
        <v>133</v>
      </c>
      <c r="C28" s="56" t="s">
        <v>606</v>
      </c>
      <c r="D28" s="58">
        <v>0.96150000000000002</v>
      </c>
      <c r="E28" s="58">
        <v>0.97350000000000003</v>
      </c>
    </row>
    <row r="29" spans="1:5">
      <c r="A29" s="56" t="s">
        <v>647</v>
      </c>
      <c r="B29" s="57" t="s">
        <v>134</v>
      </c>
      <c r="C29" s="56" t="s">
        <v>648</v>
      </c>
      <c r="D29" s="58">
        <v>1.2282</v>
      </c>
      <c r="E29" s="58">
        <v>1.1511</v>
      </c>
    </row>
    <row r="30" spans="1:5">
      <c r="A30" s="56" t="s">
        <v>649</v>
      </c>
      <c r="B30" s="57" t="s">
        <v>135</v>
      </c>
      <c r="C30" s="56" t="s">
        <v>650</v>
      </c>
      <c r="D30" s="58">
        <v>0.99970000000000003</v>
      </c>
      <c r="E30" s="58">
        <v>0.99980000000000002</v>
      </c>
    </row>
    <row r="31" spans="1:5">
      <c r="A31" s="56" t="s">
        <v>651</v>
      </c>
      <c r="B31" s="57" t="s">
        <v>136</v>
      </c>
      <c r="C31" s="56" t="s">
        <v>652</v>
      </c>
      <c r="D31" s="58">
        <v>1.0041</v>
      </c>
      <c r="E31" s="58">
        <v>1.0027999999999999</v>
      </c>
    </row>
    <row r="32" spans="1:5">
      <c r="A32" s="56" t="s">
        <v>653</v>
      </c>
      <c r="B32" s="57" t="s">
        <v>137</v>
      </c>
      <c r="C32" s="56" t="s">
        <v>654</v>
      </c>
      <c r="D32" s="58">
        <v>1.3001</v>
      </c>
      <c r="E32" s="58">
        <v>1.1969000000000001</v>
      </c>
    </row>
    <row r="33" spans="1:5">
      <c r="A33" s="56" t="s">
        <v>655</v>
      </c>
      <c r="B33" s="57" t="s">
        <v>138</v>
      </c>
      <c r="C33" s="56" t="s">
        <v>618</v>
      </c>
      <c r="D33" s="58">
        <v>0.81089999999999995</v>
      </c>
      <c r="E33" s="58">
        <v>0.86629999999999996</v>
      </c>
    </row>
    <row r="34" spans="1:5">
      <c r="A34" s="56" t="s">
        <v>656</v>
      </c>
      <c r="B34" s="57" t="s">
        <v>139</v>
      </c>
      <c r="C34" s="56" t="s">
        <v>634</v>
      </c>
      <c r="D34" s="58">
        <v>0.96879999999999999</v>
      </c>
      <c r="E34" s="58">
        <v>0.97850000000000004</v>
      </c>
    </row>
    <row r="35" spans="1:5">
      <c r="A35" s="56" t="s">
        <v>657</v>
      </c>
      <c r="B35" s="57" t="s">
        <v>140</v>
      </c>
      <c r="C35" s="56" t="s">
        <v>634</v>
      </c>
      <c r="D35" s="58">
        <v>0.92689999999999995</v>
      </c>
      <c r="E35" s="58">
        <v>0.94930000000000003</v>
      </c>
    </row>
    <row r="36" spans="1:5">
      <c r="A36" s="56" t="s">
        <v>658</v>
      </c>
      <c r="B36" s="57" t="s">
        <v>141</v>
      </c>
      <c r="C36" s="56" t="s">
        <v>606</v>
      </c>
      <c r="D36" s="58">
        <v>0.85580000000000001</v>
      </c>
      <c r="E36" s="58">
        <v>0.89890000000000003</v>
      </c>
    </row>
    <row r="37" spans="1:5">
      <c r="A37" s="56" t="s">
        <v>659</v>
      </c>
      <c r="B37" s="57" t="s">
        <v>142</v>
      </c>
      <c r="C37" s="56" t="s">
        <v>660</v>
      </c>
      <c r="D37" s="58">
        <v>1.1131</v>
      </c>
      <c r="E37" s="58">
        <v>1.0761000000000001</v>
      </c>
    </row>
    <row r="38" spans="1:5">
      <c r="A38" s="56" t="s">
        <v>661</v>
      </c>
      <c r="B38" s="57" t="s">
        <v>143</v>
      </c>
      <c r="C38" s="56" t="s">
        <v>662</v>
      </c>
      <c r="D38" s="58">
        <v>1.0952999999999999</v>
      </c>
      <c r="E38" s="58">
        <v>1.0643</v>
      </c>
    </row>
    <row r="39" spans="1:5">
      <c r="A39" s="56" t="s">
        <v>663</v>
      </c>
      <c r="B39" s="57" t="s">
        <v>144</v>
      </c>
      <c r="C39" s="56" t="s">
        <v>650</v>
      </c>
      <c r="D39" s="58">
        <v>1.0227999999999999</v>
      </c>
      <c r="E39" s="58">
        <v>1.0156000000000001</v>
      </c>
    </row>
    <row r="40" spans="1:5">
      <c r="A40" s="56" t="s">
        <v>664</v>
      </c>
      <c r="B40" s="57" t="s">
        <v>145</v>
      </c>
      <c r="C40" s="56" t="s">
        <v>665</v>
      </c>
      <c r="D40" s="58">
        <v>1</v>
      </c>
      <c r="E40" s="58">
        <v>1</v>
      </c>
    </row>
    <row r="41" spans="1:5">
      <c r="A41" s="56" t="s">
        <v>666</v>
      </c>
      <c r="B41" s="57" t="s">
        <v>146</v>
      </c>
      <c r="C41" s="56" t="s">
        <v>614</v>
      </c>
      <c r="D41" s="58">
        <v>0.89319999999999999</v>
      </c>
      <c r="E41" s="58">
        <v>0.92559999999999998</v>
      </c>
    </row>
    <row r="42" spans="1:5">
      <c r="A42" s="56" t="s">
        <v>667</v>
      </c>
      <c r="B42" s="57" t="s">
        <v>147</v>
      </c>
      <c r="C42" s="56" t="s">
        <v>636</v>
      </c>
      <c r="D42" s="58">
        <v>0.8458</v>
      </c>
      <c r="E42" s="58">
        <v>0.89159999999999995</v>
      </c>
    </row>
    <row r="43" spans="1:5">
      <c r="A43" s="56" t="s">
        <v>668</v>
      </c>
      <c r="B43" s="57" t="s">
        <v>148</v>
      </c>
      <c r="C43" s="56" t="s">
        <v>669</v>
      </c>
      <c r="D43" s="58">
        <v>1</v>
      </c>
      <c r="E43" s="58">
        <v>1</v>
      </c>
    </row>
    <row r="44" spans="1:5">
      <c r="A44" s="56" t="s">
        <v>670</v>
      </c>
      <c r="B44" s="57" t="s">
        <v>149</v>
      </c>
      <c r="C44" s="56" t="s">
        <v>671</v>
      </c>
      <c r="D44" s="58">
        <v>0.81489999999999996</v>
      </c>
      <c r="E44" s="58">
        <v>0.86919999999999997</v>
      </c>
    </row>
    <row r="45" spans="1:5">
      <c r="A45" s="56" t="s">
        <v>672</v>
      </c>
      <c r="B45" s="57" t="s">
        <v>150</v>
      </c>
      <c r="C45" s="56" t="s">
        <v>629</v>
      </c>
      <c r="D45" s="58">
        <v>0.88780000000000003</v>
      </c>
      <c r="E45" s="58">
        <v>0.92169999999999996</v>
      </c>
    </row>
    <row r="46" spans="1:5">
      <c r="A46" s="56" t="s">
        <v>673</v>
      </c>
      <c r="B46" s="57" t="s">
        <v>151</v>
      </c>
      <c r="C46" s="56" t="s">
        <v>674</v>
      </c>
      <c r="D46" s="58">
        <v>0.93420000000000003</v>
      </c>
      <c r="E46" s="58">
        <v>0.95450000000000002</v>
      </c>
    </row>
    <row r="47" spans="1:5">
      <c r="A47" s="56" t="s">
        <v>675</v>
      </c>
      <c r="B47" s="57" t="s">
        <v>152</v>
      </c>
      <c r="C47" s="56" t="s">
        <v>676</v>
      </c>
      <c r="D47" s="58">
        <v>0.88429999999999997</v>
      </c>
      <c r="E47" s="58">
        <v>0.91920000000000002</v>
      </c>
    </row>
    <row r="48" spans="1:5">
      <c r="A48" s="56" t="s">
        <v>677</v>
      </c>
      <c r="B48" s="57" t="s">
        <v>153</v>
      </c>
      <c r="C48" s="56" t="s">
        <v>654</v>
      </c>
      <c r="D48" s="58">
        <v>1.3001</v>
      </c>
      <c r="E48" s="58">
        <v>1.1969000000000001</v>
      </c>
    </row>
    <row r="49" spans="1:5">
      <c r="A49" s="56" t="s">
        <v>678</v>
      </c>
      <c r="B49" s="57" t="s">
        <v>154</v>
      </c>
      <c r="C49" s="56" t="s">
        <v>679</v>
      </c>
      <c r="D49" s="58">
        <v>1.0266</v>
      </c>
      <c r="E49" s="58">
        <v>1.0181</v>
      </c>
    </row>
    <row r="50" spans="1:5">
      <c r="A50" s="56" t="s">
        <v>680</v>
      </c>
      <c r="B50" s="57" t="s">
        <v>155</v>
      </c>
      <c r="C50" s="56" t="s">
        <v>681</v>
      </c>
      <c r="D50" s="58">
        <v>0.8679</v>
      </c>
      <c r="E50" s="58">
        <v>0.90749999999999997</v>
      </c>
    </row>
    <row r="51" spans="1:5">
      <c r="A51" s="56" t="s">
        <v>682</v>
      </c>
      <c r="B51" s="57" t="s">
        <v>156</v>
      </c>
      <c r="C51" s="56" t="s">
        <v>660</v>
      </c>
      <c r="D51" s="58">
        <v>1.0733999999999999</v>
      </c>
      <c r="E51" s="58">
        <v>1.0497000000000001</v>
      </c>
    </row>
    <row r="52" spans="1:5">
      <c r="A52" s="56" t="s">
        <v>683</v>
      </c>
      <c r="B52" s="57" t="s">
        <v>157</v>
      </c>
      <c r="C52" s="56" t="s">
        <v>684</v>
      </c>
      <c r="D52" s="58">
        <v>1.3371999999999999</v>
      </c>
      <c r="E52" s="58">
        <v>1.2202</v>
      </c>
    </row>
    <row r="53" spans="1:5">
      <c r="A53" s="56" t="s">
        <v>685</v>
      </c>
      <c r="B53" s="57" t="s">
        <v>158</v>
      </c>
      <c r="C53" s="56" t="s">
        <v>606</v>
      </c>
      <c r="D53" s="58">
        <v>0.86699999999999999</v>
      </c>
      <c r="E53" s="58">
        <v>0.90690000000000004</v>
      </c>
    </row>
    <row r="54" spans="1:5">
      <c r="A54" s="56" t="s">
        <v>686</v>
      </c>
      <c r="B54" s="57" t="s">
        <v>159</v>
      </c>
      <c r="C54" s="56" t="s">
        <v>612</v>
      </c>
      <c r="D54" s="58">
        <v>0.875</v>
      </c>
      <c r="E54" s="58">
        <v>0.91259999999999997</v>
      </c>
    </row>
    <row r="55" spans="1:5">
      <c r="A55" s="56" t="s">
        <v>687</v>
      </c>
      <c r="B55" s="57" t="s">
        <v>160</v>
      </c>
      <c r="C55" s="56" t="s">
        <v>614</v>
      </c>
      <c r="D55" s="58">
        <v>0.99370000000000003</v>
      </c>
      <c r="E55" s="58">
        <v>0.99570000000000003</v>
      </c>
    </row>
    <row r="56" spans="1:5">
      <c r="A56" s="56" t="s">
        <v>688</v>
      </c>
      <c r="B56" s="57" t="s">
        <v>161</v>
      </c>
      <c r="C56" s="56" t="s">
        <v>640</v>
      </c>
      <c r="D56" s="58">
        <v>0.83889999999999998</v>
      </c>
      <c r="E56" s="58">
        <v>0.88670000000000004</v>
      </c>
    </row>
    <row r="57" spans="1:5">
      <c r="A57" s="56" t="s">
        <v>689</v>
      </c>
      <c r="B57" s="57" t="s">
        <v>162</v>
      </c>
      <c r="C57" s="56" t="s">
        <v>690</v>
      </c>
      <c r="D57" s="58">
        <v>1.0249999999999999</v>
      </c>
      <c r="E57" s="58">
        <v>1.0170999999999999</v>
      </c>
    </row>
    <row r="58" spans="1:5">
      <c r="A58" s="56" t="s">
        <v>691</v>
      </c>
      <c r="B58" s="57" t="s">
        <v>163</v>
      </c>
      <c r="C58" s="56" t="s">
        <v>654</v>
      </c>
      <c r="D58" s="58">
        <v>1.3001</v>
      </c>
      <c r="E58" s="58">
        <v>1.1969000000000001</v>
      </c>
    </row>
    <row r="59" spans="1:5">
      <c r="A59" s="56" t="s">
        <v>692</v>
      </c>
      <c r="B59" s="57" t="s">
        <v>164</v>
      </c>
      <c r="C59" s="56" t="s">
        <v>620</v>
      </c>
      <c r="D59" s="58">
        <v>1.0993999999999999</v>
      </c>
      <c r="E59" s="58">
        <v>1.0669999999999999</v>
      </c>
    </row>
    <row r="60" spans="1:5">
      <c r="A60" s="56" t="s">
        <v>693</v>
      </c>
      <c r="B60" s="57" t="s">
        <v>165</v>
      </c>
      <c r="C60" s="56" t="s">
        <v>610</v>
      </c>
      <c r="D60" s="58">
        <v>0.86229999999999996</v>
      </c>
      <c r="E60" s="58">
        <v>0.90349999999999997</v>
      </c>
    </row>
    <row r="61" spans="1:5">
      <c r="A61" s="56" t="s">
        <v>694</v>
      </c>
      <c r="B61" s="57" t="s">
        <v>166</v>
      </c>
      <c r="C61" s="56" t="s">
        <v>695</v>
      </c>
      <c r="D61" s="58">
        <v>0.91039999999999999</v>
      </c>
      <c r="E61" s="58">
        <v>0.93769999999999998</v>
      </c>
    </row>
    <row r="62" spans="1:5">
      <c r="A62" s="56" t="s">
        <v>696</v>
      </c>
      <c r="B62" s="57" t="s">
        <v>167</v>
      </c>
      <c r="C62" s="56" t="s">
        <v>674</v>
      </c>
      <c r="D62" s="58">
        <v>0.879</v>
      </c>
      <c r="E62" s="58">
        <v>0.91549999999999998</v>
      </c>
    </row>
    <row r="63" spans="1:5">
      <c r="A63" s="56" t="s">
        <v>696</v>
      </c>
      <c r="B63" s="57" t="s">
        <v>167</v>
      </c>
      <c r="C63" s="56" t="s">
        <v>697</v>
      </c>
      <c r="D63" s="58">
        <v>0.879</v>
      </c>
      <c r="E63" s="58">
        <v>0.91549999999999998</v>
      </c>
    </row>
    <row r="64" spans="1:5">
      <c r="A64" s="56" t="s">
        <v>698</v>
      </c>
      <c r="B64" s="57" t="s">
        <v>168</v>
      </c>
      <c r="C64" s="56" t="s">
        <v>699</v>
      </c>
      <c r="D64" s="58">
        <v>1.0373000000000001</v>
      </c>
      <c r="E64" s="58">
        <v>1.0254000000000001</v>
      </c>
    </row>
    <row r="65" spans="1:5">
      <c r="A65" s="56" t="s">
        <v>700</v>
      </c>
      <c r="B65" s="57" t="s">
        <v>169</v>
      </c>
      <c r="C65" s="56" t="s">
        <v>701</v>
      </c>
      <c r="D65" s="58">
        <v>1.0246</v>
      </c>
      <c r="E65" s="58">
        <v>1.0167999999999999</v>
      </c>
    </row>
    <row r="66" spans="1:5">
      <c r="A66" s="56" t="s">
        <v>702</v>
      </c>
      <c r="B66" s="57" t="s">
        <v>170</v>
      </c>
      <c r="C66" s="56" t="s">
        <v>625</v>
      </c>
      <c r="D66" s="58">
        <v>0.87280000000000002</v>
      </c>
      <c r="E66" s="58">
        <v>0.91100000000000003</v>
      </c>
    </row>
    <row r="67" spans="1:5">
      <c r="A67" s="56" t="s">
        <v>703</v>
      </c>
      <c r="B67" s="57" t="s">
        <v>171</v>
      </c>
      <c r="C67" s="56" t="s">
        <v>674</v>
      </c>
      <c r="D67" s="58">
        <v>0.97970000000000002</v>
      </c>
      <c r="E67" s="58">
        <v>0.98609999999999998</v>
      </c>
    </row>
    <row r="68" spans="1:5">
      <c r="A68" s="56" t="s">
        <v>704</v>
      </c>
      <c r="B68" s="57" t="s">
        <v>172</v>
      </c>
      <c r="C68" s="56" t="s">
        <v>705</v>
      </c>
      <c r="D68" s="58">
        <v>0.80830000000000002</v>
      </c>
      <c r="E68" s="58">
        <v>0.86439999999999995</v>
      </c>
    </row>
    <row r="69" spans="1:5">
      <c r="A69" s="56" t="s">
        <v>706</v>
      </c>
      <c r="B69" s="57" t="s">
        <v>173</v>
      </c>
      <c r="C69" s="56" t="s">
        <v>632</v>
      </c>
      <c r="D69" s="58">
        <v>0.86899999999999999</v>
      </c>
      <c r="E69" s="58">
        <v>0.9083</v>
      </c>
    </row>
    <row r="70" spans="1:5">
      <c r="A70" s="56" t="s">
        <v>707</v>
      </c>
      <c r="B70" s="57" t="s">
        <v>174</v>
      </c>
      <c r="C70" s="56" t="s">
        <v>640</v>
      </c>
      <c r="D70" s="58">
        <v>0.90110000000000001</v>
      </c>
      <c r="E70" s="58">
        <v>0.93120000000000003</v>
      </c>
    </row>
    <row r="71" spans="1:5">
      <c r="A71" s="56" t="s">
        <v>707</v>
      </c>
      <c r="B71" s="57" t="s">
        <v>174</v>
      </c>
      <c r="C71" s="56" t="s">
        <v>632</v>
      </c>
      <c r="D71" s="58">
        <v>0.90110000000000001</v>
      </c>
      <c r="E71" s="58">
        <v>0.93120000000000003</v>
      </c>
    </row>
    <row r="72" spans="1:5">
      <c r="A72" s="56" t="s">
        <v>708</v>
      </c>
      <c r="B72" s="57" t="s">
        <v>175</v>
      </c>
      <c r="C72" s="56" t="s">
        <v>671</v>
      </c>
      <c r="D72" s="58">
        <v>0.90369999999999995</v>
      </c>
      <c r="E72" s="58">
        <v>0.93300000000000005</v>
      </c>
    </row>
    <row r="73" spans="1:5">
      <c r="A73" s="56" t="s">
        <v>709</v>
      </c>
      <c r="B73" s="57" t="s">
        <v>176</v>
      </c>
      <c r="C73" s="56" t="s">
        <v>612</v>
      </c>
      <c r="D73" s="58">
        <v>0.8498</v>
      </c>
      <c r="E73" s="58">
        <v>0.89449999999999996</v>
      </c>
    </row>
    <row r="74" spans="1:5">
      <c r="A74" s="56" t="s">
        <v>709</v>
      </c>
      <c r="B74" s="57" t="s">
        <v>176</v>
      </c>
      <c r="C74" s="56" t="s">
        <v>710</v>
      </c>
      <c r="D74" s="58">
        <v>0.8498</v>
      </c>
      <c r="E74" s="58">
        <v>0.89449999999999996</v>
      </c>
    </row>
    <row r="75" spans="1:5">
      <c r="A75" s="56" t="s">
        <v>711</v>
      </c>
      <c r="B75" s="57" t="s">
        <v>177</v>
      </c>
      <c r="C75" s="56" t="s">
        <v>701</v>
      </c>
      <c r="D75" s="58">
        <v>1</v>
      </c>
      <c r="E75" s="58">
        <v>1</v>
      </c>
    </row>
    <row r="76" spans="1:5">
      <c r="A76" s="56" t="s">
        <v>712</v>
      </c>
      <c r="B76" s="57" t="s">
        <v>178</v>
      </c>
      <c r="C76" s="56" t="s">
        <v>674</v>
      </c>
      <c r="D76" s="58">
        <v>1.0416000000000001</v>
      </c>
      <c r="E76" s="58">
        <v>1.0283</v>
      </c>
    </row>
    <row r="77" spans="1:5">
      <c r="A77" s="56" t="s">
        <v>713</v>
      </c>
      <c r="B77" s="57" t="s">
        <v>179</v>
      </c>
      <c r="C77" s="56" t="s">
        <v>648</v>
      </c>
      <c r="D77" s="58">
        <v>1.2282</v>
      </c>
      <c r="E77" s="58">
        <v>1.1511</v>
      </c>
    </row>
    <row r="78" spans="1:5">
      <c r="A78" s="56" t="s">
        <v>714</v>
      </c>
      <c r="B78" s="57" t="s">
        <v>180</v>
      </c>
      <c r="C78" s="56" t="s">
        <v>629</v>
      </c>
      <c r="D78" s="58">
        <v>0.93189999999999995</v>
      </c>
      <c r="E78" s="58">
        <v>0.95279999999999998</v>
      </c>
    </row>
    <row r="79" spans="1:5">
      <c r="A79" s="56" t="s">
        <v>714</v>
      </c>
      <c r="B79" s="57" t="s">
        <v>180</v>
      </c>
      <c r="C79" s="56" t="s">
        <v>681</v>
      </c>
      <c r="D79" s="58">
        <v>0.93189999999999995</v>
      </c>
      <c r="E79" s="58">
        <v>0.95279999999999998</v>
      </c>
    </row>
    <row r="80" spans="1:5">
      <c r="A80" s="56" t="s">
        <v>714</v>
      </c>
      <c r="B80" s="57" t="s">
        <v>180</v>
      </c>
      <c r="C80" s="56" t="s">
        <v>610</v>
      </c>
      <c r="D80" s="58">
        <v>0.93189999999999995</v>
      </c>
      <c r="E80" s="58">
        <v>0.95279999999999998</v>
      </c>
    </row>
    <row r="81" spans="1:5">
      <c r="A81" s="56" t="s">
        <v>715</v>
      </c>
      <c r="B81" s="57" t="s">
        <v>181</v>
      </c>
      <c r="C81" s="56" t="s">
        <v>681</v>
      </c>
      <c r="D81" s="58">
        <v>0.80600000000000005</v>
      </c>
      <c r="E81" s="58">
        <v>0.86270000000000002</v>
      </c>
    </row>
    <row r="82" spans="1:5">
      <c r="A82" s="56" t="s">
        <v>715</v>
      </c>
      <c r="B82" s="57" t="s">
        <v>181</v>
      </c>
      <c r="C82" s="56" t="s">
        <v>710</v>
      </c>
      <c r="D82" s="58">
        <v>0.80600000000000005</v>
      </c>
      <c r="E82" s="58">
        <v>0.86270000000000002</v>
      </c>
    </row>
    <row r="83" spans="1:5">
      <c r="A83" s="56" t="s">
        <v>716</v>
      </c>
      <c r="B83" s="57" t="s">
        <v>182</v>
      </c>
      <c r="C83" s="56" t="s">
        <v>710</v>
      </c>
      <c r="D83" s="58">
        <v>0.76139999999999997</v>
      </c>
      <c r="E83" s="58">
        <v>0.82969999999999999</v>
      </c>
    </row>
    <row r="84" spans="1:5">
      <c r="A84" s="56" t="s">
        <v>717</v>
      </c>
      <c r="B84" s="57" t="s">
        <v>183</v>
      </c>
      <c r="C84" s="56" t="s">
        <v>610</v>
      </c>
      <c r="D84" s="58">
        <v>0.89959999999999996</v>
      </c>
      <c r="E84" s="58">
        <v>0.93010000000000004</v>
      </c>
    </row>
    <row r="85" spans="1:5">
      <c r="A85" s="56" t="s">
        <v>718</v>
      </c>
      <c r="B85" s="57" t="s">
        <v>184</v>
      </c>
      <c r="C85" s="56" t="s">
        <v>676</v>
      </c>
      <c r="D85" s="58">
        <v>0.90580000000000005</v>
      </c>
      <c r="E85" s="58">
        <v>0.9345</v>
      </c>
    </row>
    <row r="86" spans="1:5">
      <c r="A86" s="56" t="s">
        <v>719</v>
      </c>
      <c r="B86" s="57" t="s">
        <v>185</v>
      </c>
      <c r="C86" s="56" t="s">
        <v>606</v>
      </c>
      <c r="D86" s="58">
        <v>0.92300000000000004</v>
      </c>
      <c r="E86" s="58">
        <v>0.9466</v>
      </c>
    </row>
    <row r="87" spans="1:5">
      <c r="A87" s="56" t="s">
        <v>720</v>
      </c>
      <c r="B87" s="57" t="s">
        <v>186</v>
      </c>
      <c r="C87" s="56" t="s">
        <v>679</v>
      </c>
      <c r="D87" s="58">
        <v>0.99750000000000005</v>
      </c>
      <c r="E87" s="58">
        <v>0.99829999999999997</v>
      </c>
    </row>
    <row r="88" spans="1:5">
      <c r="A88" s="56" t="s">
        <v>721</v>
      </c>
      <c r="B88" s="57" t="s">
        <v>187</v>
      </c>
      <c r="C88" s="56" t="s">
        <v>697</v>
      </c>
      <c r="D88" s="58">
        <v>0.83199999999999996</v>
      </c>
      <c r="E88" s="58">
        <v>0.88170000000000004</v>
      </c>
    </row>
    <row r="89" spans="1:5">
      <c r="A89" s="56" t="s">
        <v>722</v>
      </c>
      <c r="B89" s="57" t="s">
        <v>188</v>
      </c>
      <c r="C89" s="56" t="s">
        <v>632</v>
      </c>
      <c r="D89" s="58">
        <v>0.85540000000000005</v>
      </c>
      <c r="E89" s="58">
        <v>0.89859999999999995</v>
      </c>
    </row>
    <row r="90" spans="1:5">
      <c r="A90" s="56" t="s">
        <v>723</v>
      </c>
      <c r="B90" s="57" t="s">
        <v>189</v>
      </c>
      <c r="C90" s="56" t="s">
        <v>636</v>
      </c>
      <c r="D90" s="58">
        <v>0.88729999999999998</v>
      </c>
      <c r="E90" s="58">
        <v>0.9214</v>
      </c>
    </row>
    <row r="91" spans="1:5">
      <c r="A91" s="56" t="s">
        <v>723</v>
      </c>
      <c r="B91" s="57" t="s">
        <v>189</v>
      </c>
      <c r="C91" s="56" t="s">
        <v>612</v>
      </c>
      <c r="D91" s="58">
        <v>0.88729999999999998</v>
      </c>
      <c r="E91" s="58">
        <v>0.9214</v>
      </c>
    </row>
    <row r="92" spans="1:5">
      <c r="A92" s="56" t="s">
        <v>724</v>
      </c>
      <c r="B92" s="57" t="s">
        <v>190</v>
      </c>
      <c r="C92" s="56" t="s">
        <v>629</v>
      </c>
      <c r="D92" s="58">
        <v>0.95650000000000002</v>
      </c>
      <c r="E92" s="58">
        <v>0.97</v>
      </c>
    </row>
    <row r="93" spans="1:5">
      <c r="A93" s="56" t="s">
        <v>725</v>
      </c>
      <c r="B93" s="57" t="s">
        <v>191</v>
      </c>
      <c r="C93" s="56" t="s">
        <v>610</v>
      </c>
      <c r="D93" s="58">
        <v>0.96909999999999996</v>
      </c>
      <c r="E93" s="58">
        <v>0.97870000000000001</v>
      </c>
    </row>
    <row r="94" spans="1:5">
      <c r="A94" s="56" t="s">
        <v>726</v>
      </c>
      <c r="B94" s="57" t="s">
        <v>192</v>
      </c>
      <c r="C94" s="56" t="s">
        <v>606</v>
      </c>
      <c r="D94" s="58">
        <v>0.86070000000000002</v>
      </c>
      <c r="E94" s="58">
        <v>0.90239999999999998</v>
      </c>
    </row>
    <row r="95" spans="1:5">
      <c r="A95" s="56" t="s">
        <v>727</v>
      </c>
      <c r="B95" s="57" t="s">
        <v>193</v>
      </c>
      <c r="C95" s="56" t="s">
        <v>662</v>
      </c>
      <c r="D95" s="58">
        <v>1.0802</v>
      </c>
      <c r="E95" s="58">
        <v>1.0543</v>
      </c>
    </row>
    <row r="96" spans="1:5">
      <c r="A96" s="56" t="s">
        <v>728</v>
      </c>
      <c r="B96" s="57" t="s">
        <v>729</v>
      </c>
      <c r="C96" s="56" t="s">
        <v>695</v>
      </c>
      <c r="D96" s="58">
        <v>0.87519999999999998</v>
      </c>
      <c r="E96" s="58">
        <v>0.91279999999999994</v>
      </c>
    </row>
    <row r="97" spans="1:5">
      <c r="A97" s="56" t="s">
        <v>730</v>
      </c>
      <c r="B97" s="57" t="s">
        <v>195</v>
      </c>
      <c r="C97" s="56" t="s">
        <v>650</v>
      </c>
      <c r="D97" s="58">
        <v>0.87629999999999997</v>
      </c>
      <c r="E97" s="58">
        <v>0.91349999999999998</v>
      </c>
    </row>
    <row r="98" spans="1:5">
      <c r="A98" s="56" t="s">
        <v>730</v>
      </c>
      <c r="B98" s="57" t="s">
        <v>195</v>
      </c>
      <c r="C98" s="56" t="s">
        <v>705</v>
      </c>
      <c r="D98" s="58">
        <v>0.87629999999999997</v>
      </c>
      <c r="E98" s="58">
        <v>0.91349999999999998</v>
      </c>
    </row>
    <row r="99" spans="1:5">
      <c r="A99" s="56" t="s">
        <v>731</v>
      </c>
      <c r="B99" s="57" t="s">
        <v>196</v>
      </c>
      <c r="C99" s="56" t="s">
        <v>606</v>
      </c>
      <c r="D99" s="58">
        <v>0.96750000000000003</v>
      </c>
      <c r="E99" s="58">
        <v>0.97760000000000002</v>
      </c>
    </row>
    <row r="100" spans="1:5">
      <c r="A100" s="56" t="s">
        <v>732</v>
      </c>
      <c r="B100" s="57" t="s">
        <v>197</v>
      </c>
      <c r="C100" s="56" t="s">
        <v>612</v>
      </c>
      <c r="D100" s="58">
        <v>0.84650000000000003</v>
      </c>
      <c r="E100" s="58">
        <v>0.89219999999999999</v>
      </c>
    </row>
    <row r="101" spans="1:5">
      <c r="A101" s="56" t="s">
        <v>733</v>
      </c>
      <c r="B101" s="57" t="s">
        <v>198</v>
      </c>
      <c r="C101" s="56" t="s">
        <v>674</v>
      </c>
      <c r="D101" s="58">
        <v>1.0044</v>
      </c>
      <c r="E101" s="58">
        <v>1.0029999999999999</v>
      </c>
    </row>
    <row r="102" spans="1:5">
      <c r="A102" s="56" t="s">
        <v>734</v>
      </c>
      <c r="B102" s="57" t="s">
        <v>199</v>
      </c>
      <c r="C102" s="56" t="s">
        <v>671</v>
      </c>
      <c r="D102" s="58">
        <v>0.8115</v>
      </c>
      <c r="E102" s="58">
        <v>0.86670000000000003</v>
      </c>
    </row>
    <row r="103" spans="1:5">
      <c r="A103" s="56" t="s">
        <v>735</v>
      </c>
      <c r="B103" s="57" t="s">
        <v>200</v>
      </c>
      <c r="C103" s="56" t="s">
        <v>674</v>
      </c>
      <c r="D103" s="58">
        <v>0.90900000000000003</v>
      </c>
      <c r="E103" s="58">
        <v>0.93679999999999997</v>
      </c>
    </row>
    <row r="104" spans="1:5">
      <c r="A104" s="56" t="s">
        <v>735</v>
      </c>
      <c r="B104" s="57" t="s">
        <v>200</v>
      </c>
      <c r="C104" s="56" t="s">
        <v>625</v>
      </c>
      <c r="D104" s="58">
        <v>0.90900000000000003</v>
      </c>
      <c r="E104" s="58">
        <v>0.93679999999999997</v>
      </c>
    </row>
    <row r="105" spans="1:5">
      <c r="A105" s="56" t="s">
        <v>736</v>
      </c>
      <c r="B105" s="57" t="s">
        <v>201</v>
      </c>
      <c r="C105" s="56" t="s">
        <v>610</v>
      </c>
      <c r="D105" s="58">
        <v>0.90659999999999996</v>
      </c>
      <c r="E105" s="58">
        <v>0.93510000000000004</v>
      </c>
    </row>
    <row r="106" spans="1:5">
      <c r="A106" s="56" t="s">
        <v>737</v>
      </c>
      <c r="B106" s="57" t="s">
        <v>202</v>
      </c>
      <c r="C106" s="56" t="s">
        <v>636</v>
      </c>
      <c r="D106" s="58">
        <v>0.70709999999999995</v>
      </c>
      <c r="E106" s="58">
        <v>0.78869999999999996</v>
      </c>
    </row>
    <row r="107" spans="1:5">
      <c r="A107" s="56" t="s">
        <v>738</v>
      </c>
      <c r="B107" s="57" t="s">
        <v>203</v>
      </c>
      <c r="C107" s="56" t="s">
        <v>674</v>
      </c>
      <c r="D107" s="58">
        <v>0.83940000000000003</v>
      </c>
      <c r="E107" s="58">
        <v>0.88700000000000001</v>
      </c>
    </row>
    <row r="108" spans="1:5">
      <c r="A108" s="56" t="s">
        <v>739</v>
      </c>
      <c r="B108" s="57" t="s">
        <v>204</v>
      </c>
      <c r="C108" s="56" t="s">
        <v>695</v>
      </c>
      <c r="D108" s="58">
        <v>0.85289999999999999</v>
      </c>
      <c r="E108" s="58">
        <v>0.89680000000000004</v>
      </c>
    </row>
    <row r="109" spans="1:5">
      <c r="A109" s="56" t="s">
        <v>740</v>
      </c>
      <c r="B109" s="57" t="s">
        <v>205</v>
      </c>
      <c r="C109" s="56" t="s">
        <v>679</v>
      </c>
      <c r="D109" s="58">
        <v>1.03</v>
      </c>
      <c r="E109" s="58">
        <v>1.0204</v>
      </c>
    </row>
    <row r="110" spans="1:5">
      <c r="A110" s="56" t="s">
        <v>741</v>
      </c>
      <c r="B110" s="57" t="s">
        <v>206</v>
      </c>
      <c r="C110" s="56" t="s">
        <v>625</v>
      </c>
      <c r="D110" s="58">
        <v>0.94359999999999999</v>
      </c>
      <c r="E110" s="58">
        <v>0.96099999999999997</v>
      </c>
    </row>
    <row r="111" spans="1:5">
      <c r="A111" s="56" t="s">
        <v>742</v>
      </c>
      <c r="B111" s="57" t="s">
        <v>207</v>
      </c>
      <c r="C111" s="56" t="s">
        <v>634</v>
      </c>
      <c r="D111" s="58">
        <v>0.93389999999999995</v>
      </c>
      <c r="E111" s="58">
        <v>0.95420000000000005</v>
      </c>
    </row>
    <row r="112" spans="1:5">
      <c r="A112" s="56" t="s">
        <v>743</v>
      </c>
      <c r="B112" s="57" t="s">
        <v>208</v>
      </c>
      <c r="C112" s="56" t="s">
        <v>636</v>
      </c>
      <c r="D112" s="58">
        <v>0.74409999999999998</v>
      </c>
      <c r="E112" s="58">
        <v>0.81679999999999997</v>
      </c>
    </row>
    <row r="113" spans="1:5">
      <c r="A113" s="56" t="s">
        <v>744</v>
      </c>
      <c r="B113" s="57" t="s">
        <v>209</v>
      </c>
      <c r="C113" s="56" t="s">
        <v>745</v>
      </c>
      <c r="D113" s="58">
        <v>1.0197000000000001</v>
      </c>
      <c r="E113" s="58">
        <v>1.0134000000000001</v>
      </c>
    </row>
    <row r="114" spans="1:5">
      <c r="A114" s="56" t="s">
        <v>746</v>
      </c>
      <c r="B114" s="57" t="s">
        <v>210</v>
      </c>
      <c r="C114" s="56" t="s">
        <v>625</v>
      </c>
      <c r="D114" s="58">
        <v>0.84099999999999997</v>
      </c>
      <c r="E114" s="58">
        <v>0.88819999999999999</v>
      </c>
    </row>
    <row r="115" spans="1:5">
      <c r="A115" s="56" t="s">
        <v>747</v>
      </c>
      <c r="B115" s="57" t="s">
        <v>211</v>
      </c>
      <c r="C115" s="56" t="s">
        <v>748</v>
      </c>
      <c r="D115" s="58">
        <v>1.1065</v>
      </c>
      <c r="E115" s="58">
        <v>1.0718000000000001</v>
      </c>
    </row>
    <row r="116" spans="1:5">
      <c r="A116" s="56" t="s">
        <v>747</v>
      </c>
      <c r="B116" s="57" t="s">
        <v>211</v>
      </c>
      <c r="C116" s="56" t="s">
        <v>638</v>
      </c>
      <c r="D116" s="58">
        <v>1.1065</v>
      </c>
      <c r="E116" s="58">
        <v>1.0718000000000001</v>
      </c>
    </row>
    <row r="117" spans="1:5">
      <c r="A117" s="56" t="s">
        <v>749</v>
      </c>
      <c r="B117" s="57" t="s">
        <v>212</v>
      </c>
      <c r="C117" s="56" t="s">
        <v>640</v>
      </c>
      <c r="D117" s="58">
        <v>0.94189999999999996</v>
      </c>
      <c r="E117" s="58">
        <v>0.95979999999999999</v>
      </c>
    </row>
    <row r="118" spans="1:5">
      <c r="A118" s="56" t="s">
        <v>750</v>
      </c>
      <c r="B118" s="57" t="s">
        <v>213</v>
      </c>
      <c r="C118" s="56" t="s">
        <v>638</v>
      </c>
      <c r="D118" s="58">
        <v>0.96299999999999997</v>
      </c>
      <c r="E118" s="58">
        <v>0.97450000000000003</v>
      </c>
    </row>
    <row r="119" spans="1:5">
      <c r="A119" s="56" t="s">
        <v>751</v>
      </c>
      <c r="B119" s="57" t="s">
        <v>214</v>
      </c>
      <c r="C119" s="56" t="s">
        <v>620</v>
      </c>
      <c r="D119" s="58">
        <v>1.0993999999999999</v>
      </c>
      <c r="E119" s="58">
        <v>1.0669999999999999</v>
      </c>
    </row>
    <row r="120" spans="1:5">
      <c r="A120" s="56" t="s">
        <v>752</v>
      </c>
      <c r="B120" s="57" t="s">
        <v>215</v>
      </c>
      <c r="C120" s="56" t="s">
        <v>648</v>
      </c>
      <c r="D120" s="58">
        <v>1.2282</v>
      </c>
      <c r="E120" s="58">
        <v>1.1511</v>
      </c>
    </row>
    <row r="121" spans="1:5">
      <c r="A121" s="56" t="s">
        <v>753</v>
      </c>
      <c r="B121" s="57" t="s">
        <v>216</v>
      </c>
      <c r="C121" s="56" t="s">
        <v>681</v>
      </c>
      <c r="D121" s="58">
        <v>0.8105</v>
      </c>
      <c r="E121" s="58">
        <v>0.86599999999999999</v>
      </c>
    </row>
    <row r="122" spans="1:5">
      <c r="A122" s="56" t="s">
        <v>754</v>
      </c>
      <c r="B122" s="57" t="s">
        <v>217</v>
      </c>
      <c r="C122" s="56" t="s">
        <v>629</v>
      </c>
      <c r="D122" s="58">
        <v>0.91349999999999998</v>
      </c>
      <c r="E122" s="58">
        <v>0.93989999999999996</v>
      </c>
    </row>
    <row r="123" spans="1:5">
      <c r="A123" s="56" t="s">
        <v>755</v>
      </c>
      <c r="B123" s="57" t="s">
        <v>218</v>
      </c>
      <c r="C123" s="56" t="s">
        <v>614</v>
      </c>
      <c r="D123" s="58">
        <v>0.82489999999999997</v>
      </c>
      <c r="E123" s="58">
        <v>0.87649999999999995</v>
      </c>
    </row>
    <row r="124" spans="1:5">
      <c r="A124" s="56" t="s">
        <v>756</v>
      </c>
      <c r="B124" s="57" t="s">
        <v>219</v>
      </c>
      <c r="C124" s="56" t="s">
        <v>606</v>
      </c>
      <c r="D124" s="58">
        <v>0.84419999999999995</v>
      </c>
      <c r="E124" s="58">
        <v>0.89049999999999996</v>
      </c>
    </row>
    <row r="125" spans="1:5">
      <c r="A125" s="56" t="s">
        <v>757</v>
      </c>
      <c r="B125" s="57" t="s">
        <v>220</v>
      </c>
      <c r="C125" s="56" t="s">
        <v>621</v>
      </c>
      <c r="D125" s="58">
        <v>0.83199999999999996</v>
      </c>
      <c r="E125" s="58">
        <v>0.88170000000000004</v>
      </c>
    </row>
    <row r="126" spans="1:5">
      <c r="A126" s="56" t="s">
        <v>758</v>
      </c>
      <c r="B126" s="57" t="s">
        <v>221</v>
      </c>
      <c r="C126" s="56" t="s">
        <v>662</v>
      </c>
      <c r="D126" s="58">
        <v>1.1333</v>
      </c>
      <c r="E126" s="58">
        <v>1.0894999999999999</v>
      </c>
    </row>
    <row r="127" spans="1:5">
      <c r="A127" s="56" t="s">
        <v>759</v>
      </c>
      <c r="B127" s="57" t="s">
        <v>222</v>
      </c>
      <c r="C127" s="56" t="s">
        <v>629</v>
      </c>
      <c r="D127" s="58">
        <v>0.84009999999999996</v>
      </c>
      <c r="E127" s="58">
        <v>0.88749999999999996</v>
      </c>
    </row>
    <row r="128" spans="1:5">
      <c r="A128" s="56" t="s">
        <v>759</v>
      </c>
      <c r="B128" s="57" t="s">
        <v>222</v>
      </c>
      <c r="C128" s="56" t="s">
        <v>681</v>
      </c>
      <c r="D128" s="58">
        <v>0.84009999999999996</v>
      </c>
      <c r="E128" s="58">
        <v>0.88749999999999996</v>
      </c>
    </row>
    <row r="129" spans="1:5">
      <c r="A129" s="56" t="s">
        <v>760</v>
      </c>
      <c r="B129" s="57" t="s">
        <v>223</v>
      </c>
      <c r="C129" s="56" t="s">
        <v>627</v>
      </c>
      <c r="D129" s="58">
        <v>1.2726999999999999</v>
      </c>
      <c r="E129" s="58">
        <v>1.1796</v>
      </c>
    </row>
    <row r="130" spans="1:5">
      <c r="A130" s="56" t="s">
        <v>761</v>
      </c>
      <c r="B130" s="57" t="s">
        <v>224</v>
      </c>
      <c r="C130" s="56" t="s">
        <v>608</v>
      </c>
      <c r="D130" s="58">
        <v>0.39629999999999999</v>
      </c>
      <c r="E130" s="58">
        <v>0.53059999999999996</v>
      </c>
    </row>
    <row r="131" spans="1:5">
      <c r="A131" s="56" t="s">
        <v>762</v>
      </c>
      <c r="B131" s="57" t="s">
        <v>225</v>
      </c>
      <c r="C131" s="56" t="s">
        <v>748</v>
      </c>
      <c r="D131" s="58">
        <v>0.90549999999999997</v>
      </c>
      <c r="E131" s="58">
        <v>0.93430000000000002</v>
      </c>
    </row>
    <row r="132" spans="1:5">
      <c r="A132" s="56" t="s">
        <v>762</v>
      </c>
      <c r="B132" s="57" t="s">
        <v>225</v>
      </c>
      <c r="C132" s="56" t="s">
        <v>669</v>
      </c>
      <c r="D132" s="58">
        <v>1</v>
      </c>
      <c r="E132" s="58">
        <v>1</v>
      </c>
    </row>
    <row r="133" spans="1:5">
      <c r="A133" s="56" t="s">
        <v>763</v>
      </c>
      <c r="B133" s="57" t="s">
        <v>226</v>
      </c>
      <c r="C133" s="56" t="s">
        <v>616</v>
      </c>
      <c r="D133" s="58">
        <v>0.90390000000000004</v>
      </c>
      <c r="E133" s="58">
        <v>0.93310000000000004</v>
      </c>
    </row>
    <row r="134" spans="1:5">
      <c r="A134" s="56" t="s">
        <v>764</v>
      </c>
      <c r="B134" s="57" t="s">
        <v>227</v>
      </c>
      <c r="C134" s="56" t="s">
        <v>640</v>
      </c>
      <c r="D134" s="58">
        <v>0.90359999999999996</v>
      </c>
      <c r="E134" s="58">
        <v>0.93289999999999995</v>
      </c>
    </row>
    <row r="135" spans="1:5">
      <c r="A135" s="56" t="s">
        <v>765</v>
      </c>
      <c r="B135" s="57" t="s">
        <v>228</v>
      </c>
      <c r="C135" s="56" t="s">
        <v>766</v>
      </c>
      <c r="D135" s="58">
        <v>0.9284</v>
      </c>
      <c r="E135" s="58">
        <v>0.95040000000000002</v>
      </c>
    </row>
    <row r="136" spans="1:5">
      <c r="A136" s="56" t="s">
        <v>765</v>
      </c>
      <c r="B136" s="57" t="s">
        <v>228</v>
      </c>
      <c r="C136" s="56" t="s">
        <v>697</v>
      </c>
      <c r="D136" s="58">
        <v>0.9284</v>
      </c>
      <c r="E136" s="58">
        <v>0.95040000000000002</v>
      </c>
    </row>
    <row r="137" spans="1:5">
      <c r="A137" s="56" t="s">
        <v>767</v>
      </c>
      <c r="B137" s="57" t="s">
        <v>229</v>
      </c>
      <c r="C137" s="56" t="s">
        <v>768</v>
      </c>
      <c r="D137" s="58">
        <v>1.1974</v>
      </c>
      <c r="E137" s="58">
        <v>1.1313</v>
      </c>
    </row>
    <row r="138" spans="1:5">
      <c r="A138" s="56" t="s">
        <v>769</v>
      </c>
      <c r="B138" s="57" t="s">
        <v>230</v>
      </c>
      <c r="C138" s="56" t="s">
        <v>634</v>
      </c>
      <c r="D138" s="58">
        <v>1.1107</v>
      </c>
      <c r="E138" s="58">
        <v>1.0745</v>
      </c>
    </row>
    <row r="139" spans="1:5">
      <c r="A139" s="56" t="s">
        <v>770</v>
      </c>
      <c r="B139" s="57" t="s">
        <v>231</v>
      </c>
      <c r="C139" s="56" t="s">
        <v>632</v>
      </c>
      <c r="D139" s="58">
        <v>0.82869999999999999</v>
      </c>
      <c r="E139" s="58">
        <v>0.87929999999999997</v>
      </c>
    </row>
    <row r="140" spans="1:5">
      <c r="A140" s="56" t="s">
        <v>771</v>
      </c>
      <c r="B140" s="57" t="s">
        <v>232</v>
      </c>
      <c r="C140" s="56" t="s">
        <v>636</v>
      </c>
      <c r="D140" s="58">
        <v>0.74770000000000003</v>
      </c>
      <c r="E140" s="58">
        <v>0.81950000000000001</v>
      </c>
    </row>
    <row r="141" spans="1:5">
      <c r="A141" s="56" t="s">
        <v>772</v>
      </c>
      <c r="B141" s="57" t="s">
        <v>233</v>
      </c>
      <c r="C141" s="56" t="s">
        <v>638</v>
      </c>
      <c r="D141" s="58">
        <v>0.9425</v>
      </c>
      <c r="E141" s="58">
        <v>0.96030000000000004</v>
      </c>
    </row>
    <row r="142" spans="1:5">
      <c r="A142" s="56" t="s">
        <v>773</v>
      </c>
      <c r="B142" s="57" t="s">
        <v>234</v>
      </c>
      <c r="C142" s="56" t="s">
        <v>679</v>
      </c>
      <c r="D142" s="58">
        <v>0.99750000000000005</v>
      </c>
      <c r="E142" s="58">
        <v>0.99829999999999997</v>
      </c>
    </row>
    <row r="143" spans="1:5">
      <c r="A143" s="56" t="s">
        <v>774</v>
      </c>
      <c r="B143" s="57" t="s">
        <v>775</v>
      </c>
      <c r="C143" s="56" t="s">
        <v>695</v>
      </c>
      <c r="D143" s="58">
        <v>1.0269999999999999</v>
      </c>
      <c r="E143" s="58">
        <v>1.0184</v>
      </c>
    </row>
    <row r="144" spans="1:5">
      <c r="A144" s="56" t="s">
        <v>776</v>
      </c>
      <c r="B144" s="57" t="s">
        <v>236</v>
      </c>
      <c r="C144" s="56" t="s">
        <v>766</v>
      </c>
      <c r="D144" s="58">
        <v>0.7923</v>
      </c>
      <c r="E144" s="58">
        <v>0.85260000000000002</v>
      </c>
    </row>
    <row r="145" spans="1:5">
      <c r="A145" s="56" t="s">
        <v>776</v>
      </c>
      <c r="B145" s="57" t="s">
        <v>236</v>
      </c>
      <c r="C145" s="56" t="s">
        <v>777</v>
      </c>
      <c r="D145" s="58">
        <v>0.7923</v>
      </c>
      <c r="E145" s="58">
        <v>0.85260000000000002</v>
      </c>
    </row>
    <row r="146" spans="1:5">
      <c r="A146" s="56" t="s">
        <v>778</v>
      </c>
      <c r="B146" s="57" t="s">
        <v>237</v>
      </c>
      <c r="C146" s="56" t="s">
        <v>629</v>
      </c>
      <c r="D146" s="58">
        <v>0.94910000000000005</v>
      </c>
      <c r="E146" s="58">
        <v>0.96489999999999998</v>
      </c>
    </row>
    <row r="147" spans="1:5">
      <c r="A147" s="56" t="s">
        <v>779</v>
      </c>
      <c r="B147" s="57" t="s">
        <v>238</v>
      </c>
      <c r="C147" s="56" t="s">
        <v>606</v>
      </c>
      <c r="D147" s="58">
        <v>0.94350000000000001</v>
      </c>
      <c r="E147" s="58">
        <v>0.96099999999999997</v>
      </c>
    </row>
    <row r="148" spans="1:5">
      <c r="A148" s="56" t="s">
        <v>780</v>
      </c>
      <c r="B148" s="57" t="s">
        <v>239</v>
      </c>
      <c r="C148" s="56" t="s">
        <v>648</v>
      </c>
      <c r="D148" s="58">
        <v>1.2282</v>
      </c>
      <c r="E148" s="58">
        <v>1.1511</v>
      </c>
    </row>
    <row r="149" spans="1:5">
      <c r="A149" s="56" t="s">
        <v>781</v>
      </c>
      <c r="B149" s="57" t="s">
        <v>240</v>
      </c>
      <c r="C149" s="56" t="s">
        <v>636</v>
      </c>
      <c r="D149" s="58">
        <v>0.7601</v>
      </c>
      <c r="E149" s="58">
        <v>0.82869999999999999</v>
      </c>
    </row>
    <row r="150" spans="1:5">
      <c r="A150" s="56" t="s">
        <v>782</v>
      </c>
      <c r="B150" s="57" t="s">
        <v>241</v>
      </c>
      <c r="C150" s="56" t="s">
        <v>695</v>
      </c>
      <c r="D150" s="58">
        <v>0.97750000000000004</v>
      </c>
      <c r="E150" s="58">
        <v>0.98450000000000004</v>
      </c>
    </row>
    <row r="151" spans="1:5">
      <c r="A151" s="56" t="s">
        <v>783</v>
      </c>
      <c r="B151" s="57" t="s">
        <v>242</v>
      </c>
      <c r="C151" s="56" t="s">
        <v>612</v>
      </c>
      <c r="D151" s="58">
        <v>0.95079999999999998</v>
      </c>
      <c r="E151" s="58">
        <v>0.96599999999999997</v>
      </c>
    </row>
    <row r="152" spans="1:5">
      <c r="A152" s="56" t="s">
        <v>784</v>
      </c>
      <c r="B152" s="57" t="s">
        <v>243</v>
      </c>
      <c r="C152" s="56" t="s">
        <v>629</v>
      </c>
      <c r="D152" s="58">
        <v>0.92830000000000001</v>
      </c>
      <c r="E152" s="58">
        <v>0.95030000000000003</v>
      </c>
    </row>
    <row r="153" spans="1:5">
      <c r="A153" s="56" t="s">
        <v>785</v>
      </c>
      <c r="B153" s="57" t="s">
        <v>244</v>
      </c>
      <c r="C153" s="56" t="s">
        <v>614</v>
      </c>
      <c r="D153" s="58">
        <v>0.84340000000000004</v>
      </c>
      <c r="E153" s="58">
        <v>0.88990000000000002</v>
      </c>
    </row>
    <row r="154" spans="1:5">
      <c r="A154" s="56" t="s">
        <v>786</v>
      </c>
      <c r="B154" s="57" t="s">
        <v>245</v>
      </c>
      <c r="C154" s="56" t="s">
        <v>640</v>
      </c>
      <c r="D154" s="58">
        <v>0.85099999999999998</v>
      </c>
      <c r="E154" s="58">
        <v>0.89539999999999997</v>
      </c>
    </row>
    <row r="155" spans="1:5">
      <c r="A155" s="56" t="s">
        <v>787</v>
      </c>
      <c r="B155" s="57" t="s">
        <v>246</v>
      </c>
      <c r="C155" s="56" t="s">
        <v>748</v>
      </c>
      <c r="D155" s="58">
        <v>0.90549999999999997</v>
      </c>
      <c r="E155" s="58">
        <v>0.93430000000000002</v>
      </c>
    </row>
    <row r="156" spans="1:5">
      <c r="A156" s="56" t="s">
        <v>787</v>
      </c>
      <c r="B156" s="57" t="s">
        <v>246</v>
      </c>
      <c r="C156" s="56" t="s">
        <v>669</v>
      </c>
      <c r="D156" s="58">
        <v>1</v>
      </c>
      <c r="E156" s="58">
        <v>1</v>
      </c>
    </row>
    <row r="157" spans="1:5">
      <c r="A157" s="56" t="s">
        <v>788</v>
      </c>
      <c r="B157" s="57" t="s">
        <v>247</v>
      </c>
      <c r="C157" s="56" t="s">
        <v>679</v>
      </c>
      <c r="D157" s="58">
        <v>0.99750000000000005</v>
      </c>
      <c r="E157" s="58">
        <v>0.99829999999999997</v>
      </c>
    </row>
    <row r="158" spans="1:5">
      <c r="A158" s="56" t="s">
        <v>789</v>
      </c>
      <c r="B158" s="57" t="s">
        <v>248</v>
      </c>
      <c r="C158" s="56" t="s">
        <v>634</v>
      </c>
      <c r="D158" s="58">
        <v>0.91690000000000005</v>
      </c>
      <c r="E158" s="58">
        <v>0.94230000000000003</v>
      </c>
    </row>
    <row r="159" spans="1:5">
      <c r="A159" s="56" t="s">
        <v>790</v>
      </c>
      <c r="B159" s="57" t="s">
        <v>249</v>
      </c>
      <c r="C159" s="56" t="s">
        <v>665</v>
      </c>
      <c r="D159" s="58">
        <v>1</v>
      </c>
      <c r="E159" s="58">
        <v>1</v>
      </c>
    </row>
    <row r="160" spans="1:5">
      <c r="A160" s="56" t="s">
        <v>791</v>
      </c>
      <c r="B160" s="57" t="s">
        <v>250</v>
      </c>
      <c r="C160" s="56" t="s">
        <v>679</v>
      </c>
      <c r="D160" s="58">
        <v>0.99750000000000005</v>
      </c>
      <c r="E160" s="58">
        <v>0.99829999999999997</v>
      </c>
    </row>
    <row r="161" spans="1:5">
      <c r="A161" s="56" t="s">
        <v>792</v>
      </c>
      <c r="B161" s="57" t="s">
        <v>251</v>
      </c>
      <c r="C161" s="56" t="s">
        <v>638</v>
      </c>
      <c r="D161" s="58">
        <v>0.95789999999999997</v>
      </c>
      <c r="E161" s="58">
        <v>0.97099999999999997</v>
      </c>
    </row>
    <row r="162" spans="1:5">
      <c r="A162" s="56" t="s">
        <v>793</v>
      </c>
      <c r="B162" s="57" t="s">
        <v>252</v>
      </c>
      <c r="C162" s="56" t="s">
        <v>640</v>
      </c>
      <c r="D162" s="58">
        <v>0.8629</v>
      </c>
      <c r="E162" s="58">
        <v>0.90400000000000003</v>
      </c>
    </row>
    <row r="163" spans="1:5">
      <c r="A163" s="56" t="s">
        <v>794</v>
      </c>
      <c r="B163" s="57" t="s">
        <v>253</v>
      </c>
      <c r="C163" s="56" t="s">
        <v>640</v>
      </c>
      <c r="D163" s="58">
        <v>0.9758</v>
      </c>
      <c r="E163" s="58">
        <v>0.98340000000000005</v>
      </c>
    </row>
    <row r="164" spans="1:5">
      <c r="A164" s="56" t="s">
        <v>795</v>
      </c>
      <c r="B164" s="57" t="s">
        <v>254</v>
      </c>
      <c r="C164" s="56" t="s">
        <v>632</v>
      </c>
      <c r="D164" s="58">
        <v>0.94740000000000002</v>
      </c>
      <c r="E164" s="58">
        <v>0.9637</v>
      </c>
    </row>
    <row r="165" spans="1:5">
      <c r="A165" s="56" t="s">
        <v>796</v>
      </c>
      <c r="B165" s="57" t="s">
        <v>255</v>
      </c>
      <c r="C165" s="56" t="s">
        <v>608</v>
      </c>
      <c r="D165" s="58">
        <v>0.39629999999999999</v>
      </c>
      <c r="E165" s="58">
        <v>0.53059999999999996</v>
      </c>
    </row>
    <row r="166" spans="1:5">
      <c r="A166" s="56" t="s">
        <v>797</v>
      </c>
      <c r="B166" s="57" t="s">
        <v>256</v>
      </c>
      <c r="C166" s="56" t="s">
        <v>798</v>
      </c>
      <c r="D166" s="58">
        <v>0.84030000000000005</v>
      </c>
      <c r="E166" s="58">
        <v>0.88770000000000004</v>
      </c>
    </row>
    <row r="167" spans="1:5">
      <c r="A167" s="56" t="s">
        <v>799</v>
      </c>
      <c r="B167" s="57" t="s">
        <v>257</v>
      </c>
      <c r="C167" s="56" t="s">
        <v>650</v>
      </c>
      <c r="D167" s="58">
        <v>0.94399999999999995</v>
      </c>
      <c r="E167" s="58">
        <v>0.96130000000000004</v>
      </c>
    </row>
    <row r="168" spans="1:5">
      <c r="A168" s="56" t="s">
        <v>799</v>
      </c>
      <c r="B168" s="57" t="s">
        <v>257</v>
      </c>
      <c r="C168" s="56" t="s">
        <v>705</v>
      </c>
      <c r="D168" s="58">
        <v>0.94399999999999995</v>
      </c>
      <c r="E168" s="58">
        <v>0.96130000000000004</v>
      </c>
    </row>
    <row r="169" spans="1:5">
      <c r="A169" s="56" t="s">
        <v>800</v>
      </c>
      <c r="B169" s="57" t="s">
        <v>258</v>
      </c>
      <c r="C169" s="56" t="s">
        <v>648</v>
      </c>
      <c r="D169" s="58">
        <v>1.2282</v>
      </c>
      <c r="E169" s="58">
        <v>1.1511</v>
      </c>
    </row>
    <row r="170" spans="1:5">
      <c r="A170" s="56" t="s">
        <v>801</v>
      </c>
      <c r="B170" s="57" t="s">
        <v>259</v>
      </c>
      <c r="C170" s="56" t="s">
        <v>621</v>
      </c>
      <c r="D170" s="58">
        <v>0.9415</v>
      </c>
      <c r="E170" s="58">
        <v>0.95960000000000001</v>
      </c>
    </row>
    <row r="171" spans="1:5">
      <c r="A171" s="56" t="s">
        <v>802</v>
      </c>
      <c r="B171" s="57" t="s">
        <v>260</v>
      </c>
      <c r="C171" s="56" t="s">
        <v>671</v>
      </c>
      <c r="D171" s="58">
        <v>0.86809999999999998</v>
      </c>
      <c r="E171" s="58">
        <v>0.90769999999999995</v>
      </c>
    </row>
    <row r="172" spans="1:5">
      <c r="A172" s="56" t="s">
        <v>803</v>
      </c>
      <c r="B172" s="57" t="s">
        <v>804</v>
      </c>
      <c r="C172" s="56" t="s">
        <v>684</v>
      </c>
      <c r="D172" s="58">
        <v>1.1758999999999999</v>
      </c>
      <c r="E172" s="58">
        <v>1.1173999999999999</v>
      </c>
    </row>
    <row r="173" spans="1:5">
      <c r="A173" s="56" t="s">
        <v>805</v>
      </c>
      <c r="B173" s="57" t="s">
        <v>262</v>
      </c>
      <c r="C173" s="56" t="s">
        <v>798</v>
      </c>
      <c r="D173" s="58">
        <v>0.82289999999999996</v>
      </c>
      <c r="E173" s="58">
        <v>0.875</v>
      </c>
    </row>
    <row r="174" spans="1:5">
      <c r="A174" s="56" t="s">
        <v>806</v>
      </c>
      <c r="B174" s="57" t="s">
        <v>263</v>
      </c>
      <c r="C174" s="56" t="s">
        <v>640</v>
      </c>
      <c r="D174" s="58">
        <v>0.85540000000000005</v>
      </c>
      <c r="E174" s="58">
        <v>0.89859999999999995</v>
      </c>
    </row>
    <row r="175" spans="1:5">
      <c r="A175" s="56" t="s">
        <v>807</v>
      </c>
      <c r="B175" s="57" t="s">
        <v>265</v>
      </c>
      <c r="C175" s="56" t="s">
        <v>634</v>
      </c>
      <c r="D175" s="58">
        <v>0.82969999999999999</v>
      </c>
      <c r="E175" s="58">
        <v>0.88</v>
      </c>
    </row>
    <row r="176" spans="1:5">
      <c r="A176" s="56" t="s">
        <v>808</v>
      </c>
      <c r="B176" s="57" t="s">
        <v>266</v>
      </c>
      <c r="C176" s="56" t="s">
        <v>809</v>
      </c>
      <c r="D176" s="58">
        <v>1.2016</v>
      </c>
      <c r="E176" s="58">
        <v>1.1339999999999999</v>
      </c>
    </row>
    <row r="177" spans="1:5">
      <c r="A177" s="56" t="s">
        <v>810</v>
      </c>
      <c r="B177" s="57" t="s">
        <v>267</v>
      </c>
      <c r="C177" s="56" t="s">
        <v>766</v>
      </c>
      <c r="D177" s="58">
        <v>0.88500000000000001</v>
      </c>
      <c r="E177" s="58">
        <v>0.91969999999999996</v>
      </c>
    </row>
    <row r="178" spans="1:5">
      <c r="A178" s="56" t="s">
        <v>811</v>
      </c>
      <c r="B178" s="57" t="s">
        <v>268</v>
      </c>
      <c r="C178" s="56" t="s">
        <v>618</v>
      </c>
      <c r="D178" s="58">
        <v>0.80159999999999998</v>
      </c>
      <c r="E178" s="58">
        <v>0.85950000000000004</v>
      </c>
    </row>
    <row r="179" spans="1:5">
      <c r="A179" s="56" t="s">
        <v>812</v>
      </c>
      <c r="B179" s="57" t="s">
        <v>269</v>
      </c>
      <c r="C179" s="56" t="s">
        <v>606</v>
      </c>
      <c r="D179" s="58">
        <v>0.99199999999999999</v>
      </c>
      <c r="E179" s="58">
        <v>0.99450000000000005</v>
      </c>
    </row>
    <row r="180" spans="1:5">
      <c r="A180" s="56" t="s">
        <v>813</v>
      </c>
      <c r="B180" s="57" t="s">
        <v>270</v>
      </c>
      <c r="C180" s="56" t="s">
        <v>681</v>
      </c>
      <c r="D180" s="58">
        <v>0.84919999999999995</v>
      </c>
      <c r="E180" s="58">
        <v>0.89410000000000001</v>
      </c>
    </row>
    <row r="181" spans="1:5">
      <c r="A181" s="56" t="s">
        <v>813</v>
      </c>
      <c r="B181" s="57" t="s">
        <v>270</v>
      </c>
      <c r="C181" s="56" t="s">
        <v>610</v>
      </c>
      <c r="D181" s="58">
        <v>0.84919999999999995</v>
      </c>
      <c r="E181" s="58">
        <v>0.89410000000000001</v>
      </c>
    </row>
    <row r="182" spans="1:5">
      <c r="A182" s="56" t="s">
        <v>813</v>
      </c>
      <c r="B182" s="57" t="s">
        <v>270</v>
      </c>
      <c r="C182" s="56" t="s">
        <v>705</v>
      </c>
      <c r="D182" s="58">
        <v>0.84919999999999995</v>
      </c>
      <c r="E182" s="58">
        <v>0.89410000000000001</v>
      </c>
    </row>
    <row r="183" spans="1:5">
      <c r="A183" s="56" t="s">
        <v>814</v>
      </c>
      <c r="B183" s="57" t="s">
        <v>271</v>
      </c>
      <c r="C183" s="56" t="s">
        <v>636</v>
      </c>
      <c r="D183" s="58">
        <v>0.84570000000000001</v>
      </c>
      <c r="E183" s="58">
        <v>0.89159999999999995</v>
      </c>
    </row>
    <row r="184" spans="1:5">
      <c r="A184" s="56" t="s">
        <v>815</v>
      </c>
      <c r="B184" s="57" t="s">
        <v>272</v>
      </c>
      <c r="C184" s="56" t="s">
        <v>676</v>
      </c>
      <c r="D184" s="58">
        <v>0.91690000000000005</v>
      </c>
      <c r="E184" s="58">
        <v>0.94230000000000003</v>
      </c>
    </row>
    <row r="185" spans="1:5">
      <c r="A185" s="56" t="s">
        <v>816</v>
      </c>
      <c r="B185" s="57" t="s">
        <v>273</v>
      </c>
      <c r="C185" s="56" t="s">
        <v>629</v>
      </c>
      <c r="D185" s="58">
        <v>0.97499999999999998</v>
      </c>
      <c r="E185" s="58">
        <v>0.98280000000000001</v>
      </c>
    </row>
    <row r="186" spans="1:5">
      <c r="A186" s="56" t="s">
        <v>817</v>
      </c>
      <c r="B186" s="57" t="s">
        <v>274</v>
      </c>
      <c r="C186" s="56" t="s">
        <v>625</v>
      </c>
      <c r="D186" s="58">
        <v>0.98850000000000005</v>
      </c>
      <c r="E186" s="58">
        <v>0.99209999999999998</v>
      </c>
    </row>
    <row r="187" spans="1:5">
      <c r="A187" s="56" t="s">
        <v>818</v>
      </c>
      <c r="B187" s="57" t="s">
        <v>275</v>
      </c>
      <c r="C187" s="56" t="s">
        <v>614</v>
      </c>
      <c r="D187" s="58">
        <v>0.91769999999999996</v>
      </c>
      <c r="E187" s="58">
        <v>0.94289999999999996</v>
      </c>
    </row>
    <row r="188" spans="1:5">
      <c r="A188" s="56" t="s">
        <v>819</v>
      </c>
      <c r="B188" s="57" t="s">
        <v>276</v>
      </c>
      <c r="C188" s="56" t="s">
        <v>634</v>
      </c>
      <c r="D188" s="58">
        <v>0.85550000000000004</v>
      </c>
      <c r="E188" s="58">
        <v>0.89859999999999995</v>
      </c>
    </row>
    <row r="189" spans="1:5">
      <c r="A189" s="56" t="s">
        <v>820</v>
      </c>
      <c r="B189" s="57" t="s">
        <v>277</v>
      </c>
      <c r="C189" s="56" t="s">
        <v>798</v>
      </c>
      <c r="D189" s="58">
        <v>0.80420000000000003</v>
      </c>
      <c r="E189" s="58">
        <v>0.86140000000000005</v>
      </c>
    </row>
    <row r="190" spans="1:5">
      <c r="A190" s="56" t="s">
        <v>821</v>
      </c>
      <c r="B190" s="57" t="s">
        <v>278</v>
      </c>
      <c r="C190" s="56" t="s">
        <v>710</v>
      </c>
      <c r="D190" s="58">
        <v>0.76139999999999997</v>
      </c>
      <c r="E190" s="58">
        <v>0.82969999999999999</v>
      </c>
    </row>
    <row r="191" spans="1:5">
      <c r="A191" s="56" t="s">
        <v>822</v>
      </c>
      <c r="B191" s="57" t="s">
        <v>279</v>
      </c>
      <c r="C191" s="56" t="s">
        <v>695</v>
      </c>
      <c r="D191" s="58">
        <v>0.88560000000000005</v>
      </c>
      <c r="E191" s="58">
        <v>0.92020000000000002</v>
      </c>
    </row>
    <row r="192" spans="1:5">
      <c r="A192" s="56" t="s">
        <v>823</v>
      </c>
      <c r="B192" s="57" t="s">
        <v>280</v>
      </c>
      <c r="C192" s="56" t="s">
        <v>640</v>
      </c>
      <c r="D192" s="58">
        <v>0.82609999999999995</v>
      </c>
      <c r="E192" s="58">
        <v>0.87739999999999996</v>
      </c>
    </row>
    <row r="193" spans="1:5">
      <c r="A193" s="56" t="s">
        <v>824</v>
      </c>
      <c r="B193" s="57" t="s">
        <v>281</v>
      </c>
      <c r="C193" s="56" t="s">
        <v>638</v>
      </c>
      <c r="D193" s="58">
        <v>0.96660000000000001</v>
      </c>
      <c r="E193" s="58">
        <v>0.97699999999999998</v>
      </c>
    </row>
    <row r="194" spans="1:5">
      <c r="A194" s="56" t="s">
        <v>825</v>
      </c>
      <c r="B194" s="57" t="s">
        <v>282</v>
      </c>
      <c r="C194" s="56" t="s">
        <v>697</v>
      </c>
      <c r="D194" s="58">
        <v>0.83409999999999995</v>
      </c>
      <c r="E194" s="58">
        <v>0.88319999999999999</v>
      </c>
    </row>
    <row r="195" spans="1:5">
      <c r="A195" s="56" t="s">
        <v>826</v>
      </c>
      <c r="B195" s="57" t="s">
        <v>283</v>
      </c>
      <c r="C195" s="56" t="s">
        <v>710</v>
      </c>
      <c r="D195" s="58">
        <v>0.76139999999999997</v>
      </c>
      <c r="E195" s="58">
        <v>0.82969999999999999</v>
      </c>
    </row>
    <row r="196" spans="1:5">
      <c r="A196" s="56" t="s">
        <v>827</v>
      </c>
      <c r="B196" s="57" t="s">
        <v>284</v>
      </c>
      <c r="C196" s="56" t="s">
        <v>621</v>
      </c>
      <c r="D196" s="58">
        <v>0.83230000000000004</v>
      </c>
      <c r="E196" s="58">
        <v>0.88190000000000002</v>
      </c>
    </row>
    <row r="197" spans="1:5">
      <c r="A197" s="56" t="s">
        <v>828</v>
      </c>
      <c r="B197" s="57" t="s">
        <v>285</v>
      </c>
      <c r="C197" s="56" t="s">
        <v>766</v>
      </c>
      <c r="D197" s="58">
        <v>0.8125</v>
      </c>
      <c r="E197" s="58">
        <v>0.86750000000000005</v>
      </c>
    </row>
    <row r="198" spans="1:5">
      <c r="A198" s="56" t="s">
        <v>829</v>
      </c>
      <c r="B198" s="57" t="s">
        <v>286</v>
      </c>
      <c r="C198" s="56" t="s">
        <v>697</v>
      </c>
      <c r="D198" s="58">
        <v>0.79290000000000005</v>
      </c>
      <c r="E198" s="58">
        <v>0.85309999999999997</v>
      </c>
    </row>
    <row r="199" spans="1:5">
      <c r="A199" s="56" t="s">
        <v>830</v>
      </c>
      <c r="B199" s="57" t="s">
        <v>287</v>
      </c>
      <c r="C199" s="56" t="s">
        <v>634</v>
      </c>
      <c r="D199" s="58">
        <v>0.97670000000000001</v>
      </c>
      <c r="E199" s="58">
        <v>0.98399999999999999</v>
      </c>
    </row>
    <row r="200" spans="1:5">
      <c r="A200" s="56" t="s">
        <v>831</v>
      </c>
      <c r="B200" s="57" t="s">
        <v>288</v>
      </c>
      <c r="C200" s="56" t="s">
        <v>674</v>
      </c>
      <c r="D200" s="58">
        <v>0.99850000000000005</v>
      </c>
      <c r="E200" s="58">
        <v>0.999</v>
      </c>
    </row>
    <row r="201" spans="1:5">
      <c r="A201" s="56" t="s">
        <v>832</v>
      </c>
      <c r="B201" s="57" t="s">
        <v>289</v>
      </c>
      <c r="C201" s="56" t="s">
        <v>833</v>
      </c>
      <c r="D201" s="58">
        <v>0.94420000000000004</v>
      </c>
      <c r="E201" s="58">
        <v>0.96140000000000003</v>
      </c>
    </row>
    <row r="202" spans="1:5">
      <c r="A202" s="56" t="s">
        <v>832</v>
      </c>
      <c r="B202" s="57" t="s">
        <v>289</v>
      </c>
      <c r="C202" s="56" t="s">
        <v>697</v>
      </c>
      <c r="D202" s="58">
        <v>0.94420000000000004</v>
      </c>
      <c r="E202" s="58">
        <v>0.96140000000000003</v>
      </c>
    </row>
    <row r="203" spans="1:5">
      <c r="A203" s="56" t="s">
        <v>834</v>
      </c>
      <c r="B203" s="57" t="s">
        <v>290</v>
      </c>
      <c r="C203" s="56" t="s">
        <v>660</v>
      </c>
      <c r="D203" s="58">
        <v>1.0165999999999999</v>
      </c>
      <c r="E203" s="58">
        <v>1.0113000000000001</v>
      </c>
    </row>
    <row r="204" spans="1:5">
      <c r="A204" s="56" t="s">
        <v>835</v>
      </c>
      <c r="B204" s="57" t="s">
        <v>291</v>
      </c>
      <c r="C204" s="56" t="s">
        <v>606</v>
      </c>
      <c r="D204" s="58">
        <v>0.92300000000000004</v>
      </c>
      <c r="E204" s="58">
        <v>0.9466</v>
      </c>
    </row>
    <row r="205" spans="1:5">
      <c r="A205" s="56" t="s">
        <v>836</v>
      </c>
      <c r="B205" s="57" t="s">
        <v>292</v>
      </c>
      <c r="C205" s="56" t="s">
        <v>710</v>
      </c>
      <c r="D205" s="58">
        <v>0.76139999999999997</v>
      </c>
      <c r="E205" s="58">
        <v>0.82969999999999999</v>
      </c>
    </row>
    <row r="206" spans="1:5">
      <c r="A206" s="56" t="s">
        <v>836</v>
      </c>
      <c r="B206" s="57" t="s">
        <v>292</v>
      </c>
      <c r="C206" s="56" t="s">
        <v>671</v>
      </c>
      <c r="D206" s="58">
        <v>0.80110000000000003</v>
      </c>
      <c r="E206" s="58">
        <v>0.85909999999999997</v>
      </c>
    </row>
    <row r="207" spans="1:5">
      <c r="A207" s="56" t="s">
        <v>837</v>
      </c>
      <c r="B207" s="57" t="s">
        <v>293</v>
      </c>
      <c r="C207" s="56" t="s">
        <v>614</v>
      </c>
      <c r="D207" s="58">
        <v>0.90039999999999998</v>
      </c>
      <c r="E207" s="58">
        <v>0.93069999999999997</v>
      </c>
    </row>
    <row r="208" spans="1:5">
      <c r="A208" s="56" t="s">
        <v>838</v>
      </c>
      <c r="B208" s="57" t="s">
        <v>294</v>
      </c>
      <c r="C208" s="56" t="s">
        <v>710</v>
      </c>
      <c r="D208" s="58">
        <v>0.76349999999999996</v>
      </c>
      <c r="E208" s="58">
        <v>0.83130000000000004</v>
      </c>
    </row>
    <row r="209" spans="1:5">
      <c r="A209" s="56" t="s">
        <v>839</v>
      </c>
      <c r="B209" s="57" t="s">
        <v>295</v>
      </c>
      <c r="C209" s="56" t="s">
        <v>629</v>
      </c>
      <c r="D209" s="58">
        <v>0.85980000000000001</v>
      </c>
      <c r="E209" s="58">
        <v>0.90169999999999995</v>
      </c>
    </row>
    <row r="210" spans="1:5">
      <c r="A210" s="56" t="s">
        <v>840</v>
      </c>
      <c r="B210" s="57" t="s">
        <v>296</v>
      </c>
      <c r="C210" s="56" t="s">
        <v>748</v>
      </c>
      <c r="D210" s="58">
        <v>0.99790000000000001</v>
      </c>
      <c r="E210" s="58">
        <v>0.99860000000000004</v>
      </c>
    </row>
    <row r="211" spans="1:5">
      <c r="A211" s="56" t="s">
        <v>840</v>
      </c>
      <c r="B211" s="57" t="s">
        <v>296</v>
      </c>
      <c r="C211" s="56" t="s">
        <v>638</v>
      </c>
      <c r="D211" s="58">
        <v>0.99790000000000001</v>
      </c>
      <c r="E211" s="58">
        <v>0.99860000000000004</v>
      </c>
    </row>
    <row r="212" spans="1:5">
      <c r="A212" s="56" t="s">
        <v>841</v>
      </c>
      <c r="B212" s="57" t="s">
        <v>297</v>
      </c>
      <c r="C212" s="56" t="s">
        <v>629</v>
      </c>
      <c r="D212" s="58">
        <v>0.92179999999999995</v>
      </c>
      <c r="E212" s="58">
        <v>0.94579999999999997</v>
      </c>
    </row>
    <row r="213" spans="1:5">
      <c r="A213" s="56" t="s">
        <v>842</v>
      </c>
      <c r="B213" s="57" t="s">
        <v>298</v>
      </c>
      <c r="C213" s="56" t="s">
        <v>618</v>
      </c>
      <c r="D213" s="58">
        <v>0.84219999999999995</v>
      </c>
      <c r="E213" s="58">
        <v>0.88900000000000001</v>
      </c>
    </row>
    <row r="214" spans="1:5">
      <c r="A214" s="56" t="s">
        <v>843</v>
      </c>
      <c r="B214" s="57" t="s">
        <v>299</v>
      </c>
      <c r="C214" s="56" t="s">
        <v>618</v>
      </c>
      <c r="D214" s="58">
        <v>0.78410000000000002</v>
      </c>
      <c r="E214" s="58">
        <v>0.84660000000000002</v>
      </c>
    </row>
    <row r="215" spans="1:5">
      <c r="A215" s="56" t="s">
        <v>844</v>
      </c>
      <c r="B215" s="57" t="s">
        <v>300</v>
      </c>
      <c r="C215" s="56" t="s">
        <v>674</v>
      </c>
      <c r="D215" s="58">
        <v>1.0425</v>
      </c>
      <c r="E215" s="58">
        <v>1.0288999999999999</v>
      </c>
    </row>
    <row r="216" spans="1:5">
      <c r="A216" s="56" t="s">
        <v>844</v>
      </c>
      <c r="B216" s="57" t="s">
        <v>300</v>
      </c>
      <c r="C216" s="56" t="s">
        <v>638</v>
      </c>
      <c r="D216" s="58">
        <v>1.0425</v>
      </c>
      <c r="E216" s="58">
        <v>1.0288999999999999</v>
      </c>
    </row>
    <row r="217" spans="1:5">
      <c r="A217" s="56" t="s">
        <v>845</v>
      </c>
      <c r="B217" s="57" t="s">
        <v>301</v>
      </c>
      <c r="C217" s="56" t="s">
        <v>768</v>
      </c>
      <c r="D217" s="58">
        <v>1.0569</v>
      </c>
      <c r="E217" s="58">
        <v>1.0386</v>
      </c>
    </row>
    <row r="218" spans="1:5">
      <c r="A218" s="56" t="s">
        <v>846</v>
      </c>
      <c r="B218" s="57" t="s">
        <v>302</v>
      </c>
      <c r="C218" s="56" t="s">
        <v>695</v>
      </c>
      <c r="D218" s="58">
        <v>0.82799999999999996</v>
      </c>
      <c r="E218" s="58">
        <v>0.87880000000000003</v>
      </c>
    </row>
    <row r="219" spans="1:5">
      <c r="A219" s="56" t="s">
        <v>847</v>
      </c>
      <c r="B219" s="57" t="s">
        <v>303</v>
      </c>
      <c r="C219" s="56" t="s">
        <v>621</v>
      </c>
      <c r="D219" s="58">
        <v>0.94550000000000001</v>
      </c>
      <c r="E219" s="58">
        <v>0.96230000000000004</v>
      </c>
    </row>
    <row r="220" spans="1:5">
      <c r="A220" s="56" t="s">
        <v>848</v>
      </c>
      <c r="B220" s="57" t="s">
        <v>304</v>
      </c>
      <c r="C220" s="56" t="s">
        <v>634</v>
      </c>
      <c r="D220" s="58">
        <v>0.98819999999999997</v>
      </c>
      <c r="E220" s="58">
        <v>0.9919</v>
      </c>
    </row>
    <row r="221" spans="1:5">
      <c r="A221" s="56" t="s">
        <v>849</v>
      </c>
      <c r="B221" s="57" t="s">
        <v>305</v>
      </c>
      <c r="C221" s="56" t="s">
        <v>606</v>
      </c>
      <c r="D221" s="58">
        <v>0.80720000000000003</v>
      </c>
      <c r="E221" s="58">
        <v>0.86360000000000003</v>
      </c>
    </row>
    <row r="222" spans="1:5">
      <c r="A222" s="56" t="s">
        <v>850</v>
      </c>
      <c r="B222" s="57" t="s">
        <v>306</v>
      </c>
      <c r="C222" s="56" t="s">
        <v>616</v>
      </c>
      <c r="D222" s="58">
        <v>0.89180000000000004</v>
      </c>
      <c r="E222" s="58">
        <v>0.92459999999999998</v>
      </c>
    </row>
    <row r="223" spans="1:5">
      <c r="A223" s="56" t="s">
        <v>851</v>
      </c>
      <c r="B223" s="57" t="s">
        <v>307</v>
      </c>
      <c r="C223" s="56" t="s">
        <v>699</v>
      </c>
      <c r="D223" s="58">
        <v>1.1664000000000001</v>
      </c>
      <c r="E223" s="58">
        <v>1.1112</v>
      </c>
    </row>
    <row r="224" spans="1:5">
      <c r="A224" s="56" t="s">
        <v>852</v>
      </c>
      <c r="B224" s="57" t="s">
        <v>308</v>
      </c>
      <c r="C224" s="56" t="s">
        <v>833</v>
      </c>
      <c r="D224" s="58">
        <v>0.84950000000000003</v>
      </c>
      <c r="E224" s="58">
        <v>0.89429999999999998</v>
      </c>
    </row>
    <row r="225" spans="1:5">
      <c r="A225" s="56" t="s">
        <v>853</v>
      </c>
      <c r="B225" s="57" t="s">
        <v>309</v>
      </c>
      <c r="C225" s="56" t="s">
        <v>777</v>
      </c>
      <c r="D225" s="58">
        <v>0.84330000000000005</v>
      </c>
      <c r="E225" s="58">
        <v>0.88980000000000004</v>
      </c>
    </row>
    <row r="226" spans="1:5">
      <c r="A226" s="56" t="s">
        <v>854</v>
      </c>
      <c r="B226" s="57" t="s">
        <v>310</v>
      </c>
      <c r="C226" s="56" t="s">
        <v>621</v>
      </c>
      <c r="D226" s="58">
        <v>0.83199999999999996</v>
      </c>
      <c r="E226" s="58">
        <v>0.88170000000000004</v>
      </c>
    </row>
    <row r="227" spans="1:5">
      <c r="A227" s="56" t="s">
        <v>855</v>
      </c>
      <c r="B227" s="57" t="s">
        <v>311</v>
      </c>
      <c r="C227" s="56" t="s">
        <v>676</v>
      </c>
      <c r="D227" s="58">
        <v>0.91</v>
      </c>
      <c r="E227" s="58">
        <v>0.9375</v>
      </c>
    </row>
    <row r="228" spans="1:5">
      <c r="A228" s="56" t="s">
        <v>855</v>
      </c>
      <c r="B228" s="57" t="s">
        <v>311</v>
      </c>
      <c r="C228" s="56" t="s">
        <v>660</v>
      </c>
      <c r="D228" s="58">
        <v>1.0165999999999999</v>
      </c>
      <c r="E228" s="58">
        <v>1.0113000000000001</v>
      </c>
    </row>
    <row r="229" spans="1:5">
      <c r="A229" s="56" t="s">
        <v>856</v>
      </c>
      <c r="B229" s="57" t="s">
        <v>312</v>
      </c>
      <c r="C229" s="56" t="s">
        <v>652</v>
      </c>
      <c r="D229" s="58">
        <v>0.9194</v>
      </c>
      <c r="E229" s="58">
        <v>0.94410000000000005</v>
      </c>
    </row>
    <row r="230" spans="1:5">
      <c r="A230" s="56" t="s">
        <v>857</v>
      </c>
      <c r="B230" s="57" t="s">
        <v>313</v>
      </c>
      <c r="C230" s="56" t="s">
        <v>681</v>
      </c>
      <c r="D230" s="58">
        <v>0.89270000000000005</v>
      </c>
      <c r="E230" s="58">
        <v>0.92520000000000002</v>
      </c>
    </row>
    <row r="231" spans="1:5">
      <c r="A231" s="56" t="s">
        <v>858</v>
      </c>
      <c r="B231" s="57" t="s">
        <v>314</v>
      </c>
      <c r="C231" s="56" t="s">
        <v>610</v>
      </c>
      <c r="D231" s="58">
        <v>0.90900000000000003</v>
      </c>
      <c r="E231" s="58">
        <v>0.93679999999999997</v>
      </c>
    </row>
    <row r="232" spans="1:5">
      <c r="A232" s="56" t="s">
        <v>859</v>
      </c>
      <c r="B232" s="57" t="s">
        <v>315</v>
      </c>
      <c r="C232" s="56" t="s">
        <v>860</v>
      </c>
      <c r="D232" s="58">
        <v>0.95</v>
      </c>
      <c r="E232" s="58">
        <v>0.96550000000000002</v>
      </c>
    </row>
    <row r="233" spans="1:5">
      <c r="A233" s="56" t="s">
        <v>861</v>
      </c>
      <c r="B233" s="57" t="s">
        <v>862</v>
      </c>
      <c r="C233" s="56" t="s">
        <v>766</v>
      </c>
      <c r="D233" s="58">
        <v>0.85660000000000003</v>
      </c>
      <c r="E233" s="58">
        <v>0.89939999999999998</v>
      </c>
    </row>
    <row r="234" spans="1:5">
      <c r="A234" s="56" t="s">
        <v>863</v>
      </c>
      <c r="B234" s="57" t="s">
        <v>317</v>
      </c>
      <c r="C234" s="56" t="s">
        <v>676</v>
      </c>
      <c r="D234" s="58">
        <v>0.84450000000000003</v>
      </c>
      <c r="E234" s="58">
        <v>0.89070000000000005</v>
      </c>
    </row>
    <row r="235" spans="1:5">
      <c r="A235" s="56" t="s">
        <v>863</v>
      </c>
      <c r="B235" s="57" t="s">
        <v>317</v>
      </c>
      <c r="C235" s="56" t="s">
        <v>864</v>
      </c>
      <c r="D235" s="58">
        <v>0.84450000000000003</v>
      </c>
      <c r="E235" s="58">
        <v>0.89070000000000005</v>
      </c>
    </row>
    <row r="236" spans="1:5">
      <c r="A236" s="56" t="s">
        <v>865</v>
      </c>
      <c r="B236" s="57" t="s">
        <v>318</v>
      </c>
      <c r="C236" s="56" t="s">
        <v>606</v>
      </c>
      <c r="D236" s="58">
        <v>0.84899999999999998</v>
      </c>
      <c r="E236" s="58">
        <v>0.89400000000000002</v>
      </c>
    </row>
    <row r="237" spans="1:5">
      <c r="A237" s="56" t="s">
        <v>866</v>
      </c>
      <c r="B237" s="57" t="s">
        <v>319</v>
      </c>
      <c r="C237" s="56" t="s">
        <v>660</v>
      </c>
      <c r="D237" s="58">
        <v>1.038</v>
      </c>
      <c r="E237" s="58">
        <v>1.0259</v>
      </c>
    </row>
    <row r="238" spans="1:5">
      <c r="A238" s="56" t="s">
        <v>867</v>
      </c>
      <c r="B238" s="57" t="s">
        <v>868</v>
      </c>
      <c r="C238" s="56" t="s">
        <v>648</v>
      </c>
      <c r="D238" s="58">
        <v>1.2282</v>
      </c>
      <c r="E238" s="58">
        <v>1.1511</v>
      </c>
    </row>
    <row r="239" spans="1:5">
      <c r="A239" s="56" t="s">
        <v>869</v>
      </c>
      <c r="B239" s="57" t="s">
        <v>321</v>
      </c>
      <c r="C239" s="56" t="s">
        <v>629</v>
      </c>
      <c r="D239" s="58">
        <v>0.87419999999999998</v>
      </c>
      <c r="E239" s="58">
        <v>0.91200000000000003</v>
      </c>
    </row>
    <row r="240" spans="1:5">
      <c r="A240" s="56" t="s">
        <v>869</v>
      </c>
      <c r="B240" s="57" t="s">
        <v>321</v>
      </c>
      <c r="C240" s="56" t="s">
        <v>681</v>
      </c>
      <c r="D240" s="58">
        <v>0.87419999999999998</v>
      </c>
      <c r="E240" s="58">
        <v>0.91200000000000003</v>
      </c>
    </row>
    <row r="241" spans="1:5">
      <c r="A241" s="56" t="s">
        <v>870</v>
      </c>
      <c r="B241" s="57" t="s">
        <v>322</v>
      </c>
      <c r="C241" s="56" t="s">
        <v>606</v>
      </c>
      <c r="D241" s="58">
        <v>0.89419999999999999</v>
      </c>
      <c r="E241" s="58">
        <v>0.92630000000000001</v>
      </c>
    </row>
    <row r="242" spans="1:5">
      <c r="A242" s="56" t="s">
        <v>871</v>
      </c>
      <c r="B242" s="57" t="s">
        <v>323</v>
      </c>
      <c r="C242" s="56" t="s">
        <v>671</v>
      </c>
      <c r="D242" s="58">
        <v>0.84219999999999995</v>
      </c>
      <c r="E242" s="58">
        <v>0.88900000000000001</v>
      </c>
    </row>
    <row r="243" spans="1:5">
      <c r="A243" s="56" t="s">
        <v>872</v>
      </c>
      <c r="B243" s="57" t="s">
        <v>324</v>
      </c>
      <c r="C243" s="56" t="s">
        <v>612</v>
      </c>
      <c r="D243" s="58">
        <v>0.86460000000000004</v>
      </c>
      <c r="E243" s="58">
        <v>0.9052</v>
      </c>
    </row>
    <row r="244" spans="1:5">
      <c r="A244" s="56" t="s">
        <v>873</v>
      </c>
      <c r="B244" s="57" t="s">
        <v>325</v>
      </c>
      <c r="C244" s="56" t="s">
        <v>648</v>
      </c>
      <c r="D244" s="58">
        <v>1.2282</v>
      </c>
      <c r="E244" s="58">
        <v>1.1511</v>
      </c>
    </row>
    <row r="245" spans="1:5">
      <c r="A245" s="56" t="s">
        <v>874</v>
      </c>
      <c r="B245" s="57" t="s">
        <v>326</v>
      </c>
      <c r="C245" s="56" t="s">
        <v>638</v>
      </c>
      <c r="D245" s="58">
        <v>1.117</v>
      </c>
      <c r="E245" s="58">
        <v>1.0787</v>
      </c>
    </row>
    <row r="246" spans="1:5">
      <c r="A246" s="56" t="s">
        <v>875</v>
      </c>
      <c r="B246" s="57" t="s">
        <v>327</v>
      </c>
      <c r="C246" s="56" t="s">
        <v>876</v>
      </c>
      <c r="D246" s="58">
        <v>1.1131</v>
      </c>
      <c r="E246" s="58">
        <v>1.0761000000000001</v>
      </c>
    </row>
    <row r="247" spans="1:5">
      <c r="A247" s="56" t="s">
        <v>877</v>
      </c>
      <c r="B247" s="57" t="s">
        <v>328</v>
      </c>
      <c r="C247" s="56" t="s">
        <v>833</v>
      </c>
      <c r="D247" s="58">
        <v>0.79349999999999998</v>
      </c>
      <c r="E247" s="58">
        <v>0.85350000000000004</v>
      </c>
    </row>
    <row r="248" spans="1:5">
      <c r="A248" s="56" t="s">
        <v>878</v>
      </c>
      <c r="B248" s="57" t="s">
        <v>329</v>
      </c>
      <c r="C248" s="56" t="s">
        <v>748</v>
      </c>
      <c r="D248" s="58">
        <v>0.92979999999999996</v>
      </c>
      <c r="E248" s="58">
        <v>0.95140000000000002</v>
      </c>
    </row>
    <row r="249" spans="1:5">
      <c r="A249" s="56" t="s">
        <v>879</v>
      </c>
      <c r="B249" s="57" t="s">
        <v>330</v>
      </c>
      <c r="C249" s="56" t="s">
        <v>610</v>
      </c>
      <c r="D249" s="58">
        <v>0.88560000000000005</v>
      </c>
      <c r="E249" s="58">
        <v>0.92020000000000002</v>
      </c>
    </row>
    <row r="250" spans="1:5">
      <c r="A250" s="56" t="s">
        <v>880</v>
      </c>
      <c r="B250" s="57" t="s">
        <v>331</v>
      </c>
      <c r="C250" s="56" t="s">
        <v>608</v>
      </c>
      <c r="D250" s="58">
        <v>0.39629999999999999</v>
      </c>
      <c r="E250" s="58">
        <v>0.53059999999999996</v>
      </c>
    </row>
    <row r="251" spans="1:5">
      <c r="A251" s="56" t="s">
        <v>881</v>
      </c>
      <c r="B251" s="57" t="s">
        <v>332</v>
      </c>
      <c r="C251" s="56" t="s">
        <v>606</v>
      </c>
      <c r="D251" s="58">
        <v>0.86509999999999998</v>
      </c>
      <c r="E251" s="58">
        <v>0.90549999999999997</v>
      </c>
    </row>
    <row r="252" spans="1:5">
      <c r="A252" s="56" t="s">
        <v>882</v>
      </c>
      <c r="B252" s="57" t="s">
        <v>333</v>
      </c>
      <c r="C252" s="56" t="s">
        <v>662</v>
      </c>
      <c r="D252" s="58">
        <v>1.0278</v>
      </c>
      <c r="E252" s="58">
        <v>1.0189999999999999</v>
      </c>
    </row>
    <row r="253" spans="1:5">
      <c r="A253" s="56" t="s">
        <v>883</v>
      </c>
      <c r="B253" s="57" t="s">
        <v>334</v>
      </c>
      <c r="C253" s="56" t="s">
        <v>766</v>
      </c>
      <c r="D253" s="58">
        <v>0.89670000000000005</v>
      </c>
      <c r="E253" s="58">
        <v>0.92810000000000004</v>
      </c>
    </row>
    <row r="254" spans="1:5">
      <c r="A254" s="56" t="s">
        <v>883</v>
      </c>
      <c r="B254" s="57" t="s">
        <v>334</v>
      </c>
      <c r="C254" s="56" t="s">
        <v>798</v>
      </c>
      <c r="D254" s="58">
        <v>0.89670000000000005</v>
      </c>
      <c r="E254" s="58">
        <v>0.92810000000000004</v>
      </c>
    </row>
    <row r="255" spans="1:5">
      <c r="A255" s="56" t="s">
        <v>883</v>
      </c>
      <c r="B255" s="57" t="s">
        <v>334</v>
      </c>
      <c r="C255" s="56" t="s">
        <v>710</v>
      </c>
      <c r="D255" s="58">
        <v>0.89670000000000005</v>
      </c>
      <c r="E255" s="58">
        <v>0.92810000000000004</v>
      </c>
    </row>
    <row r="256" spans="1:5">
      <c r="A256" s="56" t="s">
        <v>884</v>
      </c>
      <c r="B256" s="57" t="s">
        <v>335</v>
      </c>
      <c r="C256" s="56" t="s">
        <v>648</v>
      </c>
      <c r="D256" s="58">
        <v>1.2613000000000001</v>
      </c>
      <c r="E256" s="58">
        <v>1.1722999999999999</v>
      </c>
    </row>
    <row r="257" spans="1:5">
      <c r="A257" s="56" t="s">
        <v>885</v>
      </c>
      <c r="B257" s="57" t="s">
        <v>886</v>
      </c>
      <c r="C257" s="56" t="s">
        <v>695</v>
      </c>
      <c r="D257" s="58">
        <v>1.0097</v>
      </c>
      <c r="E257" s="58">
        <v>1.0065999999999999</v>
      </c>
    </row>
    <row r="258" spans="1:5">
      <c r="A258" s="56" t="s">
        <v>887</v>
      </c>
      <c r="B258" s="57" t="s">
        <v>337</v>
      </c>
      <c r="C258" s="56" t="s">
        <v>629</v>
      </c>
      <c r="D258" s="58">
        <v>0.95399999999999996</v>
      </c>
      <c r="E258" s="58">
        <v>0.96830000000000005</v>
      </c>
    </row>
    <row r="259" spans="1:5">
      <c r="A259" s="56" t="s">
        <v>888</v>
      </c>
      <c r="B259" s="57" t="s">
        <v>338</v>
      </c>
      <c r="C259" s="56" t="s">
        <v>606</v>
      </c>
      <c r="D259" s="58">
        <v>1.0506</v>
      </c>
      <c r="E259" s="58">
        <v>1.0344</v>
      </c>
    </row>
    <row r="260" spans="1:5">
      <c r="A260" s="56" t="s">
        <v>889</v>
      </c>
      <c r="B260" s="57" t="s">
        <v>339</v>
      </c>
      <c r="C260" s="56" t="s">
        <v>638</v>
      </c>
      <c r="D260" s="58">
        <v>0.99209999999999998</v>
      </c>
      <c r="E260" s="58">
        <v>0.99460000000000004</v>
      </c>
    </row>
    <row r="261" spans="1:5">
      <c r="A261" s="56" t="s">
        <v>890</v>
      </c>
      <c r="B261" s="57" t="s">
        <v>340</v>
      </c>
      <c r="C261" s="56" t="s">
        <v>748</v>
      </c>
      <c r="D261" s="58">
        <v>1.1116999999999999</v>
      </c>
      <c r="E261" s="58">
        <v>1.0751999999999999</v>
      </c>
    </row>
    <row r="262" spans="1:5">
      <c r="A262" s="56" t="s">
        <v>890</v>
      </c>
      <c r="B262" s="57" t="s">
        <v>340</v>
      </c>
      <c r="C262" s="56" t="s">
        <v>638</v>
      </c>
      <c r="D262" s="58">
        <v>1.1116999999999999</v>
      </c>
      <c r="E262" s="58">
        <v>1.0751999999999999</v>
      </c>
    </row>
    <row r="263" spans="1:5">
      <c r="A263" s="56" t="s">
        <v>891</v>
      </c>
      <c r="B263" s="57" t="s">
        <v>341</v>
      </c>
      <c r="C263" s="56" t="s">
        <v>665</v>
      </c>
      <c r="D263" s="58">
        <v>1</v>
      </c>
      <c r="E263" s="58">
        <v>1</v>
      </c>
    </row>
    <row r="264" spans="1:5">
      <c r="A264" s="56" t="s">
        <v>892</v>
      </c>
      <c r="B264" s="57" t="s">
        <v>342</v>
      </c>
      <c r="C264" s="56" t="s">
        <v>636</v>
      </c>
      <c r="D264" s="58">
        <v>0.75060000000000004</v>
      </c>
      <c r="E264" s="58">
        <v>0.8216</v>
      </c>
    </row>
    <row r="265" spans="1:5">
      <c r="A265" s="56" t="s">
        <v>893</v>
      </c>
      <c r="B265" s="57" t="s">
        <v>343</v>
      </c>
      <c r="C265" s="56" t="s">
        <v>648</v>
      </c>
      <c r="D265" s="58">
        <v>1.288</v>
      </c>
      <c r="E265" s="58">
        <v>1.1892</v>
      </c>
    </row>
    <row r="266" spans="1:5">
      <c r="A266" s="56" t="s">
        <v>894</v>
      </c>
      <c r="B266" s="57" t="s">
        <v>344</v>
      </c>
      <c r="C266" s="56" t="s">
        <v>618</v>
      </c>
      <c r="D266" s="58">
        <v>0.7944</v>
      </c>
      <c r="E266" s="58">
        <v>0.85419999999999996</v>
      </c>
    </row>
    <row r="267" spans="1:5">
      <c r="A267" s="56" t="s">
        <v>895</v>
      </c>
      <c r="B267" s="57" t="s">
        <v>345</v>
      </c>
      <c r="C267" s="56" t="s">
        <v>634</v>
      </c>
      <c r="D267" s="58">
        <v>0.86009999999999998</v>
      </c>
      <c r="E267" s="58">
        <v>0.90190000000000003</v>
      </c>
    </row>
    <row r="268" spans="1:5">
      <c r="A268" s="56" t="s">
        <v>896</v>
      </c>
      <c r="B268" s="57" t="s">
        <v>346</v>
      </c>
      <c r="C268" s="56" t="s">
        <v>636</v>
      </c>
      <c r="D268" s="58">
        <v>0.77980000000000005</v>
      </c>
      <c r="E268" s="58">
        <v>0.84340000000000004</v>
      </c>
    </row>
    <row r="269" spans="1:5">
      <c r="A269" s="56" t="s">
        <v>897</v>
      </c>
      <c r="B269" s="57" t="s">
        <v>347</v>
      </c>
      <c r="C269" s="56" t="s">
        <v>705</v>
      </c>
      <c r="D269" s="58">
        <v>0.82589999999999997</v>
      </c>
      <c r="E269" s="58">
        <v>0.87719999999999998</v>
      </c>
    </row>
    <row r="270" spans="1:5">
      <c r="A270" s="56" t="s">
        <v>898</v>
      </c>
      <c r="B270" s="57" t="s">
        <v>348</v>
      </c>
      <c r="C270" s="56" t="s">
        <v>710</v>
      </c>
      <c r="D270" s="58">
        <v>0.76139999999999997</v>
      </c>
      <c r="E270" s="58">
        <v>0.82969999999999999</v>
      </c>
    </row>
    <row r="271" spans="1:5">
      <c r="A271" s="56" t="s">
        <v>899</v>
      </c>
      <c r="B271" s="57" t="s">
        <v>349</v>
      </c>
      <c r="C271" s="56" t="s">
        <v>660</v>
      </c>
      <c r="D271" s="58">
        <v>1.0176000000000001</v>
      </c>
      <c r="E271" s="58">
        <v>1.012</v>
      </c>
    </row>
    <row r="272" spans="1:5">
      <c r="A272" s="56" t="s">
        <v>900</v>
      </c>
      <c r="B272" s="57" t="s">
        <v>350</v>
      </c>
      <c r="C272" s="56" t="s">
        <v>629</v>
      </c>
      <c r="D272" s="58">
        <v>0.86219999999999997</v>
      </c>
      <c r="E272" s="58">
        <v>0.90349999999999997</v>
      </c>
    </row>
    <row r="273" spans="1:5">
      <c r="A273" s="56" t="s">
        <v>901</v>
      </c>
      <c r="B273" s="57" t="s">
        <v>351</v>
      </c>
      <c r="C273" s="56" t="s">
        <v>634</v>
      </c>
      <c r="D273" s="58">
        <v>1.0926</v>
      </c>
      <c r="E273" s="58">
        <v>1.0625</v>
      </c>
    </row>
    <row r="274" spans="1:5">
      <c r="A274" s="56" t="s">
        <v>902</v>
      </c>
      <c r="B274" s="57" t="s">
        <v>352</v>
      </c>
      <c r="C274" s="56" t="s">
        <v>632</v>
      </c>
      <c r="D274" s="58">
        <v>0.85350000000000004</v>
      </c>
      <c r="E274" s="58">
        <v>0.8972</v>
      </c>
    </row>
    <row r="275" spans="1:5">
      <c r="A275" s="56" t="s">
        <v>903</v>
      </c>
      <c r="B275" s="57" t="s">
        <v>353</v>
      </c>
      <c r="C275" s="56" t="s">
        <v>648</v>
      </c>
      <c r="D275" s="58">
        <v>1.5575000000000001</v>
      </c>
      <c r="E275" s="58">
        <v>1.3545</v>
      </c>
    </row>
    <row r="276" spans="1:5">
      <c r="A276" s="56" t="s">
        <v>904</v>
      </c>
      <c r="B276" s="57" t="s">
        <v>354</v>
      </c>
      <c r="C276" s="56" t="s">
        <v>695</v>
      </c>
      <c r="D276" s="58">
        <v>0.92210000000000003</v>
      </c>
      <c r="E276" s="58">
        <v>0.94599999999999995</v>
      </c>
    </row>
    <row r="277" spans="1:5">
      <c r="A277" s="56" t="s">
        <v>905</v>
      </c>
      <c r="B277" s="57" t="s">
        <v>355</v>
      </c>
      <c r="C277" s="56" t="s">
        <v>710</v>
      </c>
      <c r="D277" s="58">
        <v>0.89739999999999998</v>
      </c>
      <c r="E277" s="58">
        <v>0.92849999999999999</v>
      </c>
    </row>
    <row r="278" spans="1:5">
      <c r="A278" s="56" t="s">
        <v>906</v>
      </c>
      <c r="B278" s="57" t="s">
        <v>356</v>
      </c>
      <c r="C278" s="56" t="s">
        <v>614</v>
      </c>
      <c r="D278" s="58">
        <v>1.2845</v>
      </c>
      <c r="E278" s="58">
        <v>1.1870000000000001</v>
      </c>
    </row>
    <row r="279" spans="1:5">
      <c r="A279" s="56" t="s">
        <v>907</v>
      </c>
      <c r="B279" s="57" t="s">
        <v>357</v>
      </c>
      <c r="C279" s="56" t="s">
        <v>620</v>
      </c>
      <c r="D279" s="58">
        <v>1.1112</v>
      </c>
      <c r="E279" s="58">
        <v>1.0749</v>
      </c>
    </row>
    <row r="280" spans="1:5">
      <c r="A280" s="56" t="s">
        <v>907</v>
      </c>
      <c r="B280" s="57" t="s">
        <v>357</v>
      </c>
      <c r="C280" s="56" t="s">
        <v>621</v>
      </c>
      <c r="D280" s="58">
        <v>1.1112</v>
      </c>
      <c r="E280" s="58">
        <v>1.0749</v>
      </c>
    </row>
    <row r="281" spans="1:5">
      <c r="A281" s="56" t="s">
        <v>908</v>
      </c>
      <c r="B281" s="57" t="s">
        <v>358</v>
      </c>
      <c r="C281" s="56" t="s">
        <v>684</v>
      </c>
      <c r="D281" s="58">
        <v>1.2054</v>
      </c>
      <c r="E281" s="58">
        <v>1.1365000000000001</v>
      </c>
    </row>
    <row r="282" spans="1:5">
      <c r="A282" s="56" t="s">
        <v>909</v>
      </c>
      <c r="B282" s="57" t="s">
        <v>359</v>
      </c>
      <c r="C282" s="56" t="s">
        <v>618</v>
      </c>
      <c r="D282" s="58">
        <v>0.88290000000000002</v>
      </c>
      <c r="E282" s="58">
        <v>0.91820000000000002</v>
      </c>
    </row>
    <row r="283" spans="1:5">
      <c r="A283" s="56" t="s">
        <v>910</v>
      </c>
      <c r="B283" s="57" t="s">
        <v>360</v>
      </c>
      <c r="C283" s="56" t="s">
        <v>620</v>
      </c>
      <c r="D283" s="58">
        <v>1.2970999999999999</v>
      </c>
      <c r="E283" s="58">
        <v>1.1950000000000001</v>
      </c>
    </row>
    <row r="284" spans="1:5">
      <c r="A284" s="56" t="s">
        <v>910</v>
      </c>
      <c r="B284" s="57" t="s">
        <v>360</v>
      </c>
      <c r="C284" s="56" t="s">
        <v>614</v>
      </c>
      <c r="D284" s="58">
        <v>1.2970999999999999</v>
      </c>
      <c r="E284" s="58">
        <v>1.1950000000000001</v>
      </c>
    </row>
    <row r="285" spans="1:5">
      <c r="A285" s="56" t="s">
        <v>911</v>
      </c>
      <c r="B285" s="57" t="s">
        <v>361</v>
      </c>
      <c r="C285" s="56" t="s">
        <v>634</v>
      </c>
      <c r="D285" s="58">
        <v>0.82969999999999999</v>
      </c>
      <c r="E285" s="58">
        <v>0.88</v>
      </c>
    </row>
    <row r="286" spans="1:5">
      <c r="A286" s="56" t="s">
        <v>912</v>
      </c>
      <c r="B286" s="57" t="s">
        <v>913</v>
      </c>
      <c r="C286" s="56" t="s">
        <v>695</v>
      </c>
      <c r="D286" s="58">
        <v>0.91539999999999999</v>
      </c>
      <c r="E286" s="58">
        <v>0.94130000000000003</v>
      </c>
    </row>
    <row r="287" spans="1:5">
      <c r="A287" s="56" t="s">
        <v>914</v>
      </c>
      <c r="B287" s="57" t="s">
        <v>363</v>
      </c>
      <c r="C287" s="56" t="s">
        <v>684</v>
      </c>
      <c r="D287" s="58">
        <v>1.1758999999999999</v>
      </c>
      <c r="E287" s="58">
        <v>1.1173999999999999</v>
      </c>
    </row>
    <row r="288" spans="1:5">
      <c r="A288" s="56" t="s">
        <v>915</v>
      </c>
      <c r="B288" s="57" t="s">
        <v>364</v>
      </c>
      <c r="C288" s="56" t="s">
        <v>648</v>
      </c>
      <c r="D288" s="58">
        <v>1.609</v>
      </c>
      <c r="E288" s="58">
        <v>1.385</v>
      </c>
    </row>
    <row r="289" spans="1:5">
      <c r="A289" s="56" t="s">
        <v>916</v>
      </c>
      <c r="B289" s="57" t="s">
        <v>365</v>
      </c>
      <c r="C289" s="56" t="s">
        <v>695</v>
      </c>
      <c r="D289" s="58">
        <v>0.85560000000000003</v>
      </c>
      <c r="E289" s="58">
        <v>0.89870000000000005</v>
      </c>
    </row>
    <row r="290" spans="1:5">
      <c r="A290" s="56" t="s">
        <v>917</v>
      </c>
      <c r="B290" s="57" t="s">
        <v>366</v>
      </c>
      <c r="C290" s="56" t="s">
        <v>620</v>
      </c>
      <c r="D290" s="58">
        <v>1.0993999999999999</v>
      </c>
      <c r="E290" s="58">
        <v>1.0669999999999999</v>
      </c>
    </row>
    <row r="291" spans="1:5">
      <c r="A291" s="56" t="s">
        <v>918</v>
      </c>
      <c r="B291" s="57" t="s">
        <v>367</v>
      </c>
      <c r="C291" s="56" t="s">
        <v>606</v>
      </c>
      <c r="D291" s="58">
        <v>0.95889999999999997</v>
      </c>
      <c r="E291" s="58">
        <v>0.97170000000000001</v>
      </c>
    </row>
    <row r="292" spans="1:5">
      <c r="A292" s="56" t="s">
        <v>919</v>
      </c>
      <c r="B292" s="57" t="s">
        <v>368</v>
      </c>
      <c r="C292" s="56" t="s">
        <v>864</v>
      </c>
      <c r="D292" s="58">
        <v>0.90269999999999995</v>
      </c>
      <c r="E292" s="58">
        <v>0.93230000000000002</v>
      </c>
    </row>
    <row r="293" spans="1:5">
      <c r="A293" s="56" t="s">
        <v>920</v>
      </c>
      <c r="B293" s="57" t="s">
        <v>369</v>
      </c>
      <c r="C293" s="56" t="s">
        <v>777</v>
      </c>
      <c r="D293" s="58">
        <v>0.86870000000000003</v>
      </c>
      <c r="E293" s="58">
        <v>0.90810000000000002</v>
      </c>
    </row>
    <row r="294" spans="1:5">
      <c r="A294" s="56" t="s">
        <v>921</v>
      </c>
      <c r="B294" s="57" t="s">
        <v>370</v>
      </c>
      <c r="C294" s="56" t="s">
        <v>660</v>
      </c>
      <c r="D294" s="58">
        <v>1.0748</v>
      </c>
      <c r="E294" s="58">
        <v>1.0506</v>
      </c>
    </row>
    <row r="295" spans="1:5">
      <c r="A295" s="56" t="s">
        <v>922</v>
      </c>
      <c r="B295" s="57" t="s">
        <v>371</v>
      </c>
      <c r="C295" s="56" t="s">
        <v>625</v>
      </c>
      <c r="D295" s="58">
        <v>0.98480000000000001</v>
      </c>
      <c r="E295" s="58">
        <v>0.98960000000000004</v>
      </c>
    </row>
    <row r="296" spans="1:5">
      <c r="A296" s="56" t="s">
        <v>922</v>
      </c>
      <c r="B296" s="57" t="s">
        <v>371</v>
      </c>
      <c r="C296" s="56" t="s">
        <v>860</v>
      </c>
      <c r="D296" s="58">
        <v>0.98480000000000001</v>
      </c>
      <c r="E296" s="58">
        <v>0.98960000000000004</v>
      </c>
    </row>
    <row r="297" spans="1:5">
      <c r="A297" s="56" t="s">
        <v>923</v>
      </c>
      <c r="B297" s="57" t="s">
        <v>372</v>
      </c>
      <c r="C297" s="56" t="s">
        <v>695</v>
      </c>
      <c r="D297" s="58">
        <v>0.90429999999999999</v>
      </c>
      <c r="E297" s="58">
        <v>0.93340000000000001</v>
      </c>
    </row>
    <row r="298" spans="1:5">
      <c r="A298" s="56" t="s">
        <v>924</v>
      </c>
      <c r="B298" s="57" t="s">
        <v>373</v>
      </c>
      <c r="C298" s="56" t="s">
        <v>638</v>
      </c>
      <c r="D298" s="58">
        <v>0.9425</v>
      </c>
      <c r="E298" s="58">
        <v>0.96030000000000004</v>
      </c>
    </row>
    <row r="299" spans="1:5">
      <c r="A299" s="56" t="s">
        <v>925</v>
      </c>
      <c r="B299" s="57" t="s">
        <v>374</v>
      </c>
      <c r="C299" s="56" t="s">
        <v>681</v>
      </c>
      <c r="D299" s="58">
        <v>0.82069999999999999</v>
      </c>
      <c r="E299" s="58">
        <v>0.87339999999999995</v>
      </c>
    </row>
    <row r="300" spans="1:5">
      <c r="A300" s="56" t="s">
        <v>926</v>
      </c>
      <c r="B300" s="57" t="s">
        <v>375</v>
      </c>
      <c r="C300" s="56" t="s">
        <v>648</v>
      </c>
      <c r="D300" s="58">
        <v>1.2815000000000001</v>
      </c>
      <c r="E300" s="58">
        <v>1.1851</v>
      </c>
    </row>
    <row r="301" spans="1:5">
      <c r="A301" s="56" t="s">
        <v>927</v>
      </c>
      <c r="B301" s="57" t="s">
        <v>376</v>
      </c>
      <c r="C301" s="56" t="s">
        <v>695</v>
      </c>
      <c r="D301" s="58">
        <v>0.88570000000000004</v>
      </c>
      <c r="E301" s="58">
        <v>0.92020000000000002</v>
      </c>
    </row>
    <row r="302" spans="1:5">
      <c r="A302" s="56" t="s">
        <v>928</v>
      </c>
      <c r="B302" s="57" t="s">
        <v>377</v>
      </c>
      <c r="C302" s="56" t="s">
        <v>695</v>
      </c>
      <c r="D302" s="58">
        <v>0.95669999999999999</v>
      </c>
      <c r="E302" s="58">
        <v>0.97009999999999996</v>
      </c>
    </row>
    <row r="303" spans="1:5">
      <c r="A303" s="56" t="s">
        <v>929</v>
      </c>
      <c r="B303" s="57" t="s">
        <v>378</v>
      </c>
      <c r="C303" s="56" t="s">
        <v>695</v>
      </c>
      <c r="D303" s="58">
        <v>0.81389999999999996</v>
      </c>
      <c r="E303" s="58">
        <v>0.86850000000000005</v>
      </c>
    </row>
    <row r="304" spans="1:5">
      <c r="A304" s="56" t="s">
        <v>930</v>
      </c>
      <c r="B304" s="57" t="s">
        <v>379</v>
      </c>
      <c r="C304" s="56" t="s">
        <v>610</v>
      </c>
      <c r="D304" s="58">
        <v>0.8458</v>
      </c>
      <c r="E304" s="58">
        <v>0.89159999999999995</v>
      </c>
    </row>
    <row r="305" spans="1:5">
      <c r="A305" s="56" t="s">
        <v>930</v>
      </c>
      <c r="B305" s="57" t="s">
        <v>379</v>
      </c>
      <c r="C305" s="56" t="s">
        <v>705</v>
      </c>
      <c r="D305" s="58">
        <v>0.74880000000000002</v>
      </c>
      <c r="E305" s="58">
        <v>0.82030000000000003</v>
      </c>
    </row>
    <row r="306" spans="1:5">
      <c r="A306" s="56" t="s">
        <v>931</v>
      </c>
      <c r="B306" s="57" t="s">
        <v>380</v>
      </c>
      <c r="C306" s="56" t="s">
        <v>798</v>
      </c>
      <c r="D306" s="58">
        <v>0.75609999999999999</v>
      </c>
      <c r="E306" s="58">
        <v>0.82579999999999998</v>
      </c>
    </row>
    <row r="307" spans="1:5">
      <c r="A307" s="56" t="s">
        <v>932</v>
      </c>
      <c r="B307" s="57" t="s">
        <v>381</v>
      </c>
      <c r="C307" s="56" t="s">
        <v>654</v>
      </c>
      <c r="D307" s="58">
        <v>1.3001</v>
      </c>
      <c r="E307" s="58">
        <v>1.1969000000000001</v>
      </c>
    </row>
    <row r="308" spans="1:5">
      <c r="A308" s="56" t="s">
        <v>933</v>
      </c>
      <c r="B308" s="57" t="s">
        <v>382</v>
      </c>
      <c r="C308" s="56" t="s">
        <v>695</v>
      </c>
      <c r="D308" s="58">
        <v>0.81389999999999996</v>
      </c>
      <c r="E308" s="58">
        <v>0.86850000000000005</v>
      </c>
    </row>
    <row r="309" spans="1:5">
      <c r="A309" s="56" t="s">
        <v>934</v>
      </c>
      <c r="B309" s="57" t="s">
        <v>383</v>
      </c>
      <c r="C309" s="56" t="s">
        <v>674</v>
      </c>
      <c r="D309" s="58">
        <v>0.88180000000000003</v>
      </c>
      <c r="E309" s="58">
        <v>0.91749999999999998</v>
      </c>
    </row>
    <row r="310" spans="1:5">
      <c r="A310" s="56" t="s">
        <v>935</v>
      </c>
      <c r="B310" s="57" t="s">
        <v>384</v>
      </c>
      <c r="C310" s="56" t="s">
        <v>621</v>
      </c>
      <c r="D310" s="58">
        <v>1.0640000000000001</v>
      </c>
      <c r="E310" s="58">
        <v>1.0434000000000001</v>
      </c>
    </row>
    <row r="311" spans="1:5">
      <c r="A311" s="56" t="s">
        <v>936</v>
      </c>
      <c r="B311" s="57" t="s">
        <v>385</v>
      </c>
      <c r="C311" s="56" t="s">
        <v>768</v>
      </c>
      <c r="D311" s="58">
        <v>1.0569</v>
      </c>
      <c r="E311" s="58">
        <v>1.0386</v>
      </c>
    </row>
    <row r="312" spans="1:5">
      <c r="A312" s="56" t="s">
        <v>937</v>
      </c>
      <c r="B312" s="57" t="s">
        <v>386</v>
      </c>
      <c r="C312" s="56" t="s">
        <v>766</v>
      </c>
      <c r="D312" s="58">
        <v>0.80089999999999995</v>
      </c>
      <c r="E312" s="58">
        <v>0.85899999999999999</v>
      </c>
    </row>
    <row r="313" spans="1:5">
      <c r="A313" s="56" t="s">
        <v>938</v>
      </c>
      <c r="B313" s="57" t="s">
        <v>387</v>
      </c>
      <c r="C313" s="56" t="s">
        <v>621</v>
      </c>
      <c r="D313" s="58">
        <v>0.84960000000000002</v>
      </c>
      <c r="E313" s="58">
        <v>0.89439999999999997</v>
      </c>
    </row>
    <row r="314" spans="1:5">
      <c r="A314" s="56" t="s">
        <v>939</v>
      </c>
      <c r="B314" s="57" t="s">
        <v>388</v>
      </c>
      <c r="C314" s="56" t="s">
        <v>654</v>
      </c>
      <c r="D314" s="58">
        <v>1.3001</v>
      </c>
      <c r="E314" s="58">
        <v>1.1969000000000001</v>
      </c>
    </row>
    <row r="315" spans="1:5">
      <c r="A315" s="56" t="s">
        <v>940</v>
      </c>
      <c r="B315" s="57" t="s">
        <v>389</v>
      </c>
      <c r="C315" s="56" t="s">
        <v>676</v>
      </c>
      <c r="D315" s="58">
        <v>0.93010000000000004</v>
      </c>
      <c r="E315" s="58">
        <v>0.9516</v>
      </c>
    </row>
    <row r="316" spans="1:5">
      <c r="A316" s="56" t="s">
        <v>941</v>
      </c>
      <c r="B316" s="57" t="s">
        <v>390</v>
      </c>
      <c r="C316" s="56" t="s">
        <v>608</v>
      </c>
      <c r="D316" s="58">
        <v>0.42349999999999999</v>
      </c>
      <c r="E316" s="58">
        <v>0.55520000000000003</v>
      </c>
    </row>
    <row r="317" spans="1:5">
      <c r="A317" s="56" t="s">
        <v>942</v>
      </c>
      <c r="B317" s="57" t="s">
        <v>391</v>
      </c>
      <c r="C317" s="56" t="s">
        <v>652</v>
      </c>
      <c r="D317" s="58">
        <v>1.0053000000000001</v>
      </c>
      <c r="E317" s="58">
        <v>1.0036</v>
      </c>
    </row>
    <row r="318" spans="1:5">
      <c r="A318" s="56" t="s">
        <v>943</v>
      </c>
      <c r="B318" s="57" t="s">
        <v>944</v>
      </c>
      <c r="C318" s="56" t="s">
        <v>662</v>
      </c>
      <c r="D318" s="58">
        <v>1.1328</v>
      </c>
      <c r="E318" s="58">
        <v>1.0891</v>
      </c>
    </row>
    <row r="319" spans="1:5">
      <c r="A319" s="56" t="s">
        <v>943</v>
      </c>
      <c r="B319" s="57" t="s">
        <v>944</v>
      </c>
      <c r="C319" s="56" t="s">
        <v>660</v>
      </c>
      <c r="D319" s="58">
        <v>1.1328</v>
      </c>
      <c r="E319" s="58">
        <v>1.0891</v>
      </c>
    </row>
    <row r="320" spans="1:5">
      <c r="A320" s="56" t="s">
        <v>945</v>
      </c>
      <c r="B320" s="57" t="s">
        <v>393</v>
      </c>
      <c r="C320" s="56" t="s">
        <v>695</v>
      </c>
      <c r="D320" s="58">
        <v>0.94989999999999997</v>
      </c>
      <c r="E320" s="58">
        <v>0.96540000000000004</v>
      </c>
    </row>
    <row r="321" spans="1:5">
      <c r="A321" s="56" t="s">
        <v>946</v>
      </c>
      <c r="B321" s="57" t="s">
        <v>394</v>
      </c>
      <c r="C321" s="56" t="s">
        <v>614</v>
      </c>
      <c r="D321" s="58">
        <v>1.1251</v>
      </c>
      <c r="E321" s="58">
        <v>1.0841000000000001</v>
      </c>
    </row>
    <row r="322" spans="1:5">
      <c r="A322" s="56" t="s">
        <v>947</v>
      </c>
      <c r="B322" s="57" t="s">
        <v>395</v>
      </c>
      <c r="C322" s="56" t="s">
        <v>768</v>
      </c>
      <c r="D322" s="58">
        <v>1.1803999999999999</v>
      </c>
      <c r="E322" s="58">
        <v>1.1203000000000001</v>
      </c>
    </row>
    <row r="323" spans="1:5">
      <c r="A323" s="56" t="s">
        <v>948</v>
      </c>
      <c r="B323" s="57" t="s">
        <v>949</v>
      </c>
      <c r="C323" s="56" t="s">
        <v>654</v>
      </c>
      <c r="D323" s="58">
        <v>1.3001</v>
      </c>
      <c r="E323" s="58">
        <v>1.1969000000000001</v>
      </c>
    </row>
    <row r="324" spans="1:5">
      <c r="A324" s="56" t="s">
        <v>948</v>
      </c>
      <c r="B324" s="57" t="s">
        <v>949</v>
      </c>
      <c r="C324" s="56" t="s">
        <v>950</v>
      </c>
      <c r="D324" s="58">
        <v>1.1498999999999999</v>
      </c>
      <c r="E324" s="58">
        <v>1.1004</v>
      </c>
    </row>
    <row r="325" spans="1:5">
      <c r="A325" s="56" t="s">
        <v>951</v>
      </c>
      <c r="B325" s="57" t="s">
        <v>397</v>
      </c>
      <c r="C325" s="56" t="s">
        <v>864</v>
      </c>
      <c r="D325" s="58">
        <v>0.89670000000000005</v>
      </c>
      <c r="E325" s="58">
        <v>0.92810000000000004</v>
      </c>
    </row>
    <row r="326" spans="1:5">
      <c r="A326" s="56" t="s">
        <v>952</v>
      </c>
      <c r="B326" s="57" t="s">
        <v>398</v>
      </c>
      <c r="C326" s="56" t="s">
        <v>679</v>
      </c>
      <c r="D326" s="58">
        <v>0.99750000000000005</v>
      </c>
      <c r="E326" s="58">
        <v>0.99829999999999997</v>
      </c>
    </row>
    <row r="327" spans="1:5">
      <c r="A327" s="56" t="s">
        <v>953</v>
      </c>
      <c r="B327" s="57" t="s">
        <v>399</v>
      </c>
      <c r="C327" s="56" t="s">
        <v>695</v>
      </c>
      <c r="D327" s="58">
        <v>0.88160000000000005</v>
      </c>
      <c r="E327" s="58">
        <v>0.9173</v>
      </c>
    </row>
    <row r="328" spans="1:5">
      <c r="A328" s="56" t="s">
        <v>954</v>
      </c>
      <c r="B328" s="57" t="s">
        <v>400</v>
      </c>
      <c r="C328" s="56" t="s">
        <v>638</v>
      </c>
      <c r="D328" s="58">
        <v>0.9425</v>
      </c>
      <c r="E328" s="58">
        <v>0.96030000000000004</v>
      </c>
    </row>
    <row r="329" spans="1:5">
      <c r="A329" s="56" t="s">
        <v>955</v>
      </c>
      <c r="B329" s="57" t="s">
        <v>401</v>
      </c>
      <c r="C329" s="56" t="s">
        <v>640</v>
      </c>
      <c r="D329" s="58">
        <v>0.93569999999999998</v>
      </c>
      <c r="E329" s="58">
        <v>0.95550000000000002</v>
      </c>
    </row>
    <row r="330" spans="1:5">
      <c r="A330" s="56" t="s">
        <v>956</v>
      </c>
      <c r="B330" s="57" t="s">
        <v>402</v>
      </c>
      <c r="C330" s="56" t="s">
        <v>957</v>
      </c>
      <c r="D330" s="58">
        <v>1</v>
      </c>
      <c r="E330" s="58">
        <v>1</v>
      </c>
    </row>
    <row r="331" spans="1:5">
      <c r="A331" s="56" t="s">
        <v>958</v>
      </c>
      <c r="B331" s="57" t="s">
        <v>403</v>
      </c>
      <c r="C331" s="56" t="s">
        <v>621</v>
      </c>
      <c r="D331" s="58">
        <v>0.89959999999999996</v>
      </c>
      <c r="E331" s="58">
        <v>0.93010000000000004</v>
      </c>
    </row>
    <row r="332" spans="1:5">
      <c r="A332" s="56" t="s">
        <v>959</v>
      </c>
      <c r="B332" s="57" t="s">
        <v>404</v>
      </c>
      <c r="C332" s="56" t="s">
        <v>648</v>
      </c>
      <c r="D332" s="58">
        <v>1.3822000000000001</v>
      </c>
      <c r="E332" s="58">
        <v>1.2481</v>
      </c>
    </row>
    <row r="333" spans="1:5">
      <c r="A333" s="56" t="s">
        <v>960</v>
      </c>
      <c r="B333" s="57" t="s">
        <v>405</v>
      </c>
      <c r="C333" s="56" t="s">
        <v>699</v>
      </c>
      <c r="D333" s="58">
        <v>1.0256000000000001</v>
      </c>
      <c r="E333" s="58">
        <v>1.0175000000000001</v>
      </c>
    </row>
    <row r="334" spans="1:5">
      <c r="A334" s="56" t="s">
        <v>961</v>
      </c>
      <c r="B334" s="57" t="s">
        <v>406</v>
      </c>
      <c r="C334" s="56" t="s">
        <v>671</v>
      </c>
      <c r="D334" s="58">
        <v>0.93479999999999996</v>
      </c>
      <c r="E334" s="58">
        <v>0.95489999999999997</v>
      </c>
    </row>
    <row r="335" spans="1:5">
      <c r="A335" s="56" t="s">
        <v>962</v>
      </c>
      <c r="B335" s="57" t="s">
        <v>407</v>
      </c>
      <c r="C335" s="56" t="s">
        <v>648</v>
      </c>
      <c r="D335" s="58">
        <v>1.2282</v>
      </c>
      <c r="E335" s="58">
        <v>1.1511</v>
      </c>
    </row>
    <row r="336" spans="1:5">
      <c r="A336" s="56" t="s">
        <v>963</v>
      </c>
      <c r="B336" s="57" t="s">
        <v>408</v>
      </c>
      <c r="C336" s="56" t="s">
        <v>671</v>
      </c>
      <c r="D336" s="58">
        <v>0.92469999999999997</v>
      </c>
      <c r="E336" s="58">
        <v>0.94779999999999998</v>
      </c>
    </row>
    <row r="337" spans="1:5">
      <c r="A337" s="56" t="s">
        <v>964</v>
      </c>
      <c r="B337" s="57" t="s">
        <v>409</v>
      </c>
      <c r="C337" s="56" t="s">
        <v>748</v>
      </c>
      <c r="D337" s="58">
        <v>1.0625</v>
      </c>
      <c r="E337" s="58">
        <v>1.0424</v>
      </c>
    </row>
    <row r="338" spans="1:5">
      <c r="A338" s="56" t="s">
        <v>965</v>
      </c>
      <c r="B338" s="57" t="s">
        <v>410</v>
      </c>
      <c r="C338" s="56" t="s">
        <v>614</v>
      </c>
      <c r="D338" s="58">
        <v>0.87360000000000004</v>
      </c>
      <c r="E338" s="58">
        <v>0.91159999999999997</v>
      </c>
    </row>
    <row r="339" spans="1:5">
      <c r="A339" s="56" t="s">
        <v>966</v>
      </c>
      <c r="B339" s="57" t="s">
        <v>411</v>
      </c>
      <c r="C339" s="56" t="s">
        <v>674</v>
      </c>
      <c r="D339" s="58">
        <v>0.97899999999999998</v>
      </c>
      <c r="E339" s="58">
        <v>0.98560000000000003</v>
      </c>
    </row>
    <row r="340" spans="1:5">
      <c r="A340" s="56" t="s">
        <v>967</v>
      </c>
      <c r="B340" s="57" t="s">
        <v>968</v>
      </c>
      <c r="C340" s="56" t="s">
        <v>876</v>
      </c>
      <c r="D340" s="58">
        <v>1.1131</v>
      </c>
      <c r="E340" s="58">
        <v>1.0761000000000001</v>
      </c>
    </row>
    <row r="341" spans="1:5">
      <c r="A341" s="56" t="s">
        <v>969</v>
      </c>
      <c r="B341" s="57" t="s">
        <v>413</v>
      </c>
      <c r="C341" s="56" t="s">
        <v>640</v>
      </c>
      <c r="D341" s="58">
        <v>0.88790000000000002</v>
      </c>
      <c r="E341" s="58">
        <v>0.92179999999999995</v>
      </c>
    </row>
    <row r="342" spans="1:5">
      <c r="A342" s="56" t="s">
        <v>970</v>
      </c>
      <c r="B342" s="57" t="s">
        <v>414</v>
      </c>
      <c r="C342" s="56" t="s">
        <v>612</v>
      </c>
      <c r="D342" s="58">
        <v>0.87709999999999999</v>
      </c>
      <c r="E342" s="58">
        <v>0.91410000000000002</v>
      </c>
    </row>
    <row r="343" spans="1:5">
      <c r="A343" s="56" t="s">
        <v>971</v>
      </c>
      <c r="B343" s="57" t="s">
        <v>972</v>
      </c>
      <c r="C343" s="56" t="s">
        <v>648</v>
      </c>
      <c r="D343" s="58">
        <v>1.4202999999999999</v>
      </c>
      <c r="E343" s="58">
        <v>1.2716000000000001</v>
      </c>
    </row>
    <row r="344" spans="1:5">
      <c r="A344" s="56" t="s">
        <v>973</v>
      </c>
      <c r="B344" s="57" t="s">
        <v>416</v>
      </c>
      <c r="C344" s="56" t="s">
        <v>634</v>
      </c>
      <c r="D344" s="58">
        <v>0.91190000000000004</v>
      </c>
      <c r="E344" s="58">
        <v>0.93879999999999997</v>
      </c>
    </row>
    <row r="345" spans="1:5">
      <c r="A345" s="56" t="s">
        <v>974</v>
      </c>
      <c r="B345" s="57" t="s">
        <v>417</v>
      </c>
      <c r="C345" s="56" t="s">
        <v>748</v>
      </c>
      <c r="D345" s="58">
        <v>1.1642999999999999</v>
      </c>
      <c r="E345" s="58">
        <v>1.1097999999999999</v>
      </c>
    </row>
    <row r="346" spans="1:5">
      <c r="A346" s="56" t="s">
        <v>975</v>
      </c>
      <c r="B346" s="57" t="s">
        <v>418</v>
      </c>
      <c r="C346" s="56" t="s">
        <v>864</v>
      </c>
      <c r="D346" s="58">
        <v>0.89549999999999996</v>
      </c>
      <c r="E346" s="58">
        <v>0.92720000000000002</v>
      </c>
    </row>
    <row r="347" spans="1:5">
      <c r="A347" s="56" t="s">
        <v>976</v>
      </c>
      <c r="B347" s="57" t="s">
        <v>419</v>
      </c>
      <c r="C347" s="56" t="s">
        <v>833</v>
      </c>
      <c r="D347" s="58">
        <v>0.98939999999999995</v>
      </c>
      <c r="E347" s="58">
        <v>0.99270000000000003</v>
      </c>
    </row>
    <row r="348" spans="1:5">
      <c r="A348" s="56" t="s">
        <v>976</v>
      </c>
      <c r="B348" s="57" t="s">
        <v>419</v>
      </c>
      <c r="C348" s="56" t="s">
        <v>697</v>
      </c>
      <c r="D348" s="58">
        <v>0.98939999999999995</v>
      </c>
      <c r="E348" s="58">
        <v>0.99270000000000003</v>
      </c>
    </row>
    <row r="349" spans="1:5">
      <c r="A349" s="56" t="s">
        <v>977</v>
      </c>
      <c r="B349" s="57" t="s">
        <v>420</v>
      </c>
      <c r="C349" s="56" t="s">
        <v>674</v>
      </c>
      <c r="D349" s="58">
        <v>0.92400000000000004</v>
      </c>
      <c r="E349" s="58">
        <v>0.94730000000000003</v>
      </c>
    </row>
    <row r="350" spans="1:5">
      <c r="A350" s="56" t="s">
        <v>977</v>
      </c>
      <c r="B350" s="57" t="s">
        <v>420</v>
      </c>
      <c r="C350" s="56" t="s">
        <v>697</v>
      </c>
      <c r="D350" s="58">
        <v>0.92400000000000004</v>
      </c>
      <c r="E350" s="58">
        <v>0.94730000000000003</v>
      </c>
    </row>
    <row r="351" spans="1:5">
      <c r="A351" s="56" t="s">
        <v>978</v>
      </c>
      <c r="B351" s="57" t="s">
        <v>421</v>
      </c>
      <c r="C351" s="56" t="s">
        <v>662</v>
      </c>
      <c r="D351" s="58">
        <v>1.0906</v>
      </c>
      <c r="E351" s="58">
        <v>1.0611999999999999</v>
      </c>
    </row>
    <row r="352" spans="1:5">
      <c r="A352" s="56" t="s">
        <v>979</v>
      </c>
      <c r="B352" s="57" t="s">
        <v>422</v>
      </c>
      <c r="C352" s="56" t="s">
        <v>648</v>
      </c>
      <c r="D352" s="58">
        <v>1.5968</v>
      </c>
      <c r="E352" s="58">
        <v>1.3777999999999999</v>
      </c>
    </row>
    <row r="353" spans="1:5">
      <c r="A353" s="56" t="s">
        <v>980</v>
      </c>
      <c r="B353" s="57" t="s">
        <v>423</v>
      </c>
      <c r="C353" s="56" t="s">
        <v>650</v>
      </c>
      <c r="D353" s="58">
        <v>0.91479999999999995</v>
      </c>
      <c r="E353" s="58">
        <v>0.94079999999999997</v>
      </c>
    </row>
    <row r="354" spans="1:5">
      <c r="A354" s="56" t="s">
        <v>981</v>
      </c>
      <c r="B354" s="57" t="s">
        <v>424</v>
      </c>
      <c r="C354" s="56" t="s">
        <v>864</v>
      </c>
      <c r="D354" s="58">
        <v>0.9153</v>
      </c>
      <c r="E354" s="58">
        <v>0.94120000000000004</v>
      </c>
    </row>
    <row r="355" spans="1:5">
      <c r="A355" s="56" t="s">
        <v>982</v>
      </c>
      <c r="B355" s="57" t="s">
        <v>425</v>
      </c>
      <c r="C355" s="56" t="s">
        <v>606</v>
      </c>
      <c r="D355" s="58">
        <v>0.8478</v>
      </c>
      <c r="E355" s="58">
        <v>0.8931</v>
      </c>
    </row>
    <row r="356" spans="1:5">
      <c r="A356" s="56" t="s">
        <v>983</v>
      </c>
      <c r="B356" s="57" t="s">
        <v>426</v>
      </c>
      <c r="C356" s="56" t="s">
        <v>606</v>
      </c>
      <c r="D356" s="58">
        <v>0.89219999999999999</v>
      </c>
      <c r="E356" s="58">
        <v>0.92490000000000006</v>
      </c>
    </row>
    <row r="357" spans="1:5">
      <c r="A357" s="56" t="s">
        <v>984</v>
      </c>
      <c r="B357" s="57" t="s">
        <v>427</v>
      </c>
      <c r="C357" s="56" t="s">
        <v>648</v>
      </c>
      <c r="D357" s="58">
        <v>1.2282</v>
      </c>
      <c r="E357" s="58">
        <v>1.1511</v>
      </c>
    </row>
    <row r="358" spans="1:5">
      <c r="A358" s="56" t="s">
        <v>985</v>
      </c>
      <c r="B358" s="57" t="s">
        <v>428</v>
      </c>
      <c r="C358" s="56" t="s">
        <v>610</v>
      </c>
      <c r="D358" s="58">
        <v>0.8458</v>
      </c>
      <c r="E358" s="58">
        <v>0.89159999999999995</v>
      </c>
    </row>
    <row r="359" spans="1:5">
      <c r="A359" s="56" t="s">
        <v>986</v>
      </c>
      <c r="B359" s="57" t="s">
        <v>429</v>
      </c>
      <c r="C359" s="56" t="s">
        <v>648</v>
      </c>
      <c r="D359" s="58">
        <v>1.5889</v>
      </c>
      <c r="E359" s="58">
        <v>1.3731</v>
      </c>
    </row>
    <row r="360" spans="1:5">
      <c r="A360" s="56" t="s">
        <v>987</v>
      </c>
      <c r="B360" s="57" t="s">
        <v>430</v>
      </c>
      <c r="C360" s="56" t="s">
        <v>608</v>
      </c>
      <c r="D360" s="58">
        <v>0.46310000000000001</v>
      </c>
      <c r="E360" s="58">
        <v>0.59030000000000005</v>
      </c>
    </row>
    <row r="361" spans="1:5">
      <c r="A361" s="56" t="s">
        <v>988</v>
      </c>
      <c r="B361" s="57" t="s">
        <v>431</v>
      </c>
      <c r="C361" s="56" t="s">
        <v>648</v>
      </c>
      <c r="D361" s="58">
        <v>1.6800999999999999</v>
      </c>
      <c r="E361" s="58">
        <v>1.4266000000000001</v>
      </c>
    </row>
    <row r="362" spans="1:5">
      <c r="A362" s="56" t="s">
        <v>989</v>
      </c>
      <c r="B362" s="57" t="s">
        <v>432</v>
      </c>
      <c r="C362" s="56" t="s">
        <v>608</v>
      </c>
      <c r="D362" s="58">
        <v>0.42880000000000001</v>
      </c>
      <c r="E362" s="58">
        <v>0.56000000000000005</v>
      </c>
    </row>
    <row r="363" spans="1:5">
      <c r="A363" s="56" t="s">
        <v>990</v>
      </c>
      <c r="B363" s="57" t="s">
        <v>433</v>
      </c>
      <c r="C363" s="56" t="s">
        <v>648</v>
      </c>
      <c r="D363" s="58">
        <v>1.2461</v>
      </c>
      <c r="E363" s="58">
        <v>1.1626000000000001</v>
      </c>
    </row>
    <row r="364" spans="1:5">
      <c r="A364" s="56" t="s">
        <v>991</v>
      </c>
      <c r="B364" s="57" t="s">
        <v>434</v>
      </c>
      <c r="C364" s="56" t="s">
        <v>648</v>
      </c>
      <c r="D364" s="58">
        <v>1.2282</v>
      </c>
      <c r="E364" s="58">
        <v>1.1511</v>
      </c>
    </row>
    <row r="365" spans="1:5">
      <c r="A365" s="56" t="s">
        <v>992</v>
      </c>
      <c r="B365" s="57" t="s">
        <v>435</v>
      </c>
      <c r="C365" s="56" t="s">
        <v>648</v>
      </c>
      <c r="D365" s="58">
        <v>1.2359</v>
      </c>
      <c r="E365" s="58">
        <v>1.1560999999999999</v>
      </c>
    </row>
    <row r="366" spans="1:5">
      <c r="A366" s="56" t="s">
        <v>993</v>
      </c>
      <c r="B366" s="57" t="s">
        <v>436</v>
      </c>
      <c r="C366" s="56" t="s">
        <v>648</v>
      </c>
      <c r="D366" s="58">
        <v>1.7471000000000001</v>
      </c>
      <c r="E366" s="58">
        <v>1.4653</v>
      </c>
    </row>
    <row r="367" spans="1:5">
      <c r="A367" s="56" t="s">
        <v>994</v>
      </c>
      <c r="B367" s="57" t="s">
        <v>437</v>
      </c>
      <c r="C367" s="56" t="s">
        <v>616</v>
      </c>
      <c r="D367" s="58">
        <v>1.0284</v>
      </c>
      <c r="E367" s="58">
        <v>1.0194000000000001</v>
      </c>
    </row>
    <row r="368" spans="1:5">
      <c r="A368" s="56" t="s">
        <v>995</v>
      </c>
      <c r="B368" s="57" t="s">
        <v>438</v>
      </c>
      <c r="C368" s="56" t="s">
        <v>648</v>
      </c>
      <c r="D368" s="58">
        <v>1.6082000000000001</v>
      </c>
      <c r="E368" s="58">
        <v>1.3845000000000001</v>
      </c>
    </row>
    <row r="369" spans="1:5">
      <c r="A369" s="56" t="s">
        <v>996</v>
      </c>
      <c r="B369" s="57" t="s">
        <v>439</v>
      </c>
      <c r="C369" s="56" t="s">
        <v>612</v>
      </c>
      <c r="D369" s="58">
        <v>0.88590000000000002</v>
      </c>
      <c r="E369" s="58">
        <v>0.9204</v>
      </c>
    </row>
    <row r="370" spans="1:5">
      <c r="A370" s="56" t="s">
        <v>997</v>
      </c>
      <c r="B370" s="57" t="s">
        <v>440</v>
      </c>
      <c r="C370" s="56" t="s">
        <v>621</v>
      </c>
      <c r="D370" s="58">
        <v>0.83199999999999996</v>
      </c>
      <c r="E370" s="58">
        <v>0.88170000000000004</v>
      </c>
    </row>
    <row r="371" spans="1:5">
      <c r="A371" s="56" t="s">
        <v>998</v>
      </c>
      <c r="B371" s="57" t="s">
        <v>441</v>
      </c>
      <c r="C371" s="56" t="s">
        <v>660</v>
      </c>
      <c r="D371" s="58">
        <v>1.1637</v>
      </c>
      <c r="E371" s="58">
        <v>1.1093999999999999</v>
      </c>
    </row>
    <row r="372" spans="1:5">
      <c r="A372" s="56" t="s">
        <v>999</v>
      </c>
      <c r="B372" s="57" t="s">
        <v>442</v>
      </c>
      <c r="C372" s="56" t="s">
        <v>695</v>
      </c>
      <c r="D372" s="58">
        <v>0.88529999999999998</v>
      </c>
      <c r="E372" s="58">
        <v>0.92</v>
      </c>
    </row>
    <row r="373" spans="1:5">
      <c r="A373" s="56" t="s">
        <v>1000</v>
      </c>
      <c r="B373" s="57" t="s">
        <v>443</v>
      </c>
      <c r="C373" s="56" t="s">
        <v>638</v>
      </c>
      <c r="D373" s="58">
        <v>0.94979999999999998</v>
      </c>
      <c r="E373" s="58">
        <v>0.96530000000000005</v>
      </c>
    </row>
    <row r="374" spans="1:5">
      <c r="A374" s="56" t="s">
        <v>1001</v>
      </c>
      <c r="B374" s="57" t="s">
        <v>444</v>
      </c>
      <c r="C374" s="56" t="s">
        <v>606</v>
      </c>
      <c r="D374" s="58">
        <v>0.83150000000000002</v>
      </c>
      <c r="E374" s="58">
        <v>0.88129999999999997</v>
      </c>
    </row>
    <row r="375" spans="1:5">
      <c r="A375" s="56" t="s">
        <v>1002</v>
      </c>
      <c r="B375" s="57" t="s">
        <v>445</v>
      </c>
      <c r="C375" s="56" t="s">
        <v>618</v>
      </c>
      <c r="D375" s="58">
        <v>0.83979999999999999</v>
      </c>
      <c r="E375" s="58">
        <v>0.88729999999999998</v>
      </c>
    </row>
    <row r="376" spans="1:5">
      <c r="A376" s="56" t="s">
        <v>1003</v>
      </c>
      <c r="B376" s="57" t="s">
        <v>446</v>
      </c>
      <c r="C376" s="56" t="s">
        <v>625</v>
      </c>
      <c r="D376" s="58">
        <v>0.88470000000000004</v>
      </c>
      <c r="E376" s="58">
        <v>0.91949999999999998</v>
      </c>
    </row>
    <row r="377" spans="1:5">
      <c r="A377" s="56" t="s">
        <v>1003</v>
      </c>
      <c r="B377" s="57" t="s">
        <v>446</v>
      </c>
      <c r="C377" s="56" t="s">
        <v>860</v>
      </c>
      <c r="D377" s="58">
        <v>0.88470000000000004</v>
      </c>
      <c r="E377" s="58">
        <v>0.91949999999999998</v>
      </c>
    </row>
    <row r="378" spans="1:5">
      <c r="A378" s="56" t="s">
        <v>1003</v>
      </c>
      <c r="B378" s="57" t="s">
        <v>446</v>
      </c>
      <c r="C378" s="56" t="s">
        <v>957</v>
      </c>
      <c r="D378" s="58">
        <v>1</v>
      </c>
      <c r="E378" s="58">
        <v>1</v>
      </c>
    </row>
    <row r="379" spans="1:5">
      <c r="A379" s="56" t="s">
        <v>1004</v>
      </c>
      <c r="B379" s="57" t="s">
        <v>447</v>
      </c>
      <c r="C379" s="56" t="s">
        <v>957</v>
      </c>
      <c r="D379" s="58">
        <v>1</v>
      </c>
      <c r="E379" s="58">
        <v>1</v>
      </c>
    </row>
    <row r="380" spans="1:5">
      <c r="A380" s="56" t="s">
        <v>1005</v>
      </c>
      <c r="B380" s="57" t="s">
        <v>448</v>
      </c>
      <c r="C380" s="56" t="s">
        <v>629</v>
      </c>
      <c r="D380" s="58">
        <v>0.94020000000000004</v>
      </c>
      <c r="E380" s="58">
        <v>0.9587</v>
      </c>
    </row>
    <row r="381" spans="1:5">
      <c r="A381" s="56" t="s">
        <v>1005</v>
      </c>
      <c r="B381" s="57" t="s">
        <v>448</v>
      </c>
      <c r="C381" s="56" t="s">
        <v>634</v>
      </c>
      <c r="D381" s="58">
        <v>0.94020000000000004</v>
      </c>
      <c r="E381" s="58">
        <v>0.9587</v>
      </c>
    </row>
    <row r="382" spans="1:5">
      <c r="A382" s="56" t="s">
        <v>1006</v>
      </c>
      <c r="B382" s="57" t="s">
        <v>449</v>
      </c>
      <c r="C382" s="56" t="s">
        <v>632</v>
      </c>
      <c r="D382" s="58">
        <v>0.89849999999999997</v>
      </c>
      <c r="E382" s="58">
        <v>0.92930000000000001</v>
      </c>
    </row>
    <row r="383" spans="1:5">
      <c r="A383" s="56" t="s">
        <v>1007</v>
      </c>
      <c r="B383" s="57" t="s">
        <v>450</v>
      </c>
      <c r="C383" s="56" t="s">
        <v>660</v>
      </c>
      <c r="D383" s="58">
        <v>1.0671999999999999</v>
      </c>
      <c r="E383" s="58">
        <v>1.0455000000000001</v>
      </c>
    </row>
    <row r="384" spans="1:5">
      <c r="A384" s="56" t="s">
        <v>1008</v>
      </c>
      <c r="B384" s="57" t="s">
        <v>451</v>
      </c>
      <c r="C384" s="56" t="s">
        <v>674</v>
      </c>
      <c r="D384" s="58">
        <v>0.90410000000000001</v>
      </c>
      <c r="E384" s="58">
        <v>0.93330000000000002</v>
      </c>
    </row>
    <row r="385" spans="1:5">
      <c r="A385" s="56" t="s">
        <v>1009</v>
      </c>
      <c r="B385" s="57" t="s">
        <v>452</v>
      </c>
      <c r="C385" s="56" t="s">
        <v>654</v>
      </c>
      <c r="D385" s="58">
        <v>1.3001</v>
      </c>
      <c r="E385" s="58">
        <v>1.1969000000000001</v>
      </c>
    </row>
    <row r="386" spans="1:5">
      <c r="A386" s="56" t="s">
        <v>1010</v>
      </c>
      <c r="B386" s="57" t="s">
        <v>453</v>
      </c>
      <c r="C386" s="56" t="s">
        <v>697</v>
      </c>
      <c r="D386" s="58">
        <v>0.86570000000000003</v>
      </c>
      <c r="E386" s="58">
        <v>0.90600000000000003</v>
      </c>
    </row>
    <row r="387" spans="1:5">
      <c r="A387" s="56" t="s">
        <v>1011</v>
      </c>
      <c r="B387" s="57" t="s">
        <v>454</v>
      </c>
      <c r="C387" s="56" t="s">
        <v>610</v>
      </c>
      <c r="D387" s="58">
        <v>0.91549999999999998</v>
      </c>
      <c r="E387" s="58">
        <v>0.94130000000000003</v>
      </c>
    </row>
    <row r="388" spans="1:5">
      <c r="A388" s="56" t="s">
        <v>1012</v>
      </c>
      <c r="B388" s="57" t="s">
        <v>455</v>
      </c>
      <c r="C388" s="56" t="s">
        <v>621</v>
      </c>
      <c r="D388" s="58">
        <v>0.93879999999999997</v>
      </c>
      <c r="E388" s="58">
        <v>0.9577</v>
      </c>
    </row>
    <row r="389" spans="1:5">
      <c r="A389" s="56" t="s">
        <v>1013</v>
      </c>
      <c r="B389" s="57" t="s">
        <v>1014</v>
      </c>
      <c r="C389" s="56" t="s">
        <v>610</v>
      </c>
      <c r="D389" s="58">
        <v>0.8458</v>
      </c>
      <c r="E389" s="58">
        <v>0.89159999999999995</v>
      </c>
    </row>
    <row r="390" spans="1:5">
      <c r="A390" s="56" t="s">
        <v>1013</v>
      </c>
      <c r="B390" s="57" t="s">
        <v>1014</v>
      </c>
      <c r="C390" s="56" t="s">
        <v>705</v>
      </c>
      <c r="D390" s="58">
        <v>0.75229999999999997</v>
      </c>
      <c r="E390" s="58">
        <v>0.82289999999999996</v>
      </c>
    </row>
    <row r="391" spans="1:5">
      <c r="A391" s="56" t="s">
        <v>1015</v>
      </c>
      <c r="B391" s="57" t="s">
        <v>457</v>
      </c>
      <c r="C391" s="56" t="s">
        <v>648</v>
      </c>
      <c r="D391" s="58">
        <v>1.3148</v>
      </c>
      <c r="E391" s="58">
        <v>1.2060999999999999</v>
      </c>
    </row>
    <row r="392" spans="1:5">
      <c r="A392" s="56" t="s">
        <v>1016</v>
      </c>
      <c r="B392" s="57" t="s">
        <v>458</v>
      </c>
      <c r="C392" s="56" t="s">
        <v>632</v>
      </c>
      <c r="D392" s="58">
        <v>0.82869999999999999</v>
      </c>
      <c r="E392" s="58">
        <v>0.87929999999999997</v>
      </c>
    </row>
    <row r="393" spans="1:5">
      <c r="A393" s="56" t="s">
        <v>1017</v>
      </c>
      <c r="B393" s="57" t="s">
        <v>459</v>
      </c>
      <c r="C393" s="56" t="s">
        <v>614</v>
      </c>
      <c r="D393" s="58">
        <v>0.97809999999999997</v>
      </c>
      <c r="E393" s="58">
        <v>0.98499999999999999</v>
      </c>
    </row>
    <row r="394" spans="1:5">
      <c r="A394" s="56" t="s">
        <v>1018</v>
      </c>
      <c r="B394" s="57" t="s">
        <v>460</v>
      </c>
      <c r="C394" s="56" t="s">
        <v>660</v>
      </c>
      <c r="D394" s="58">
        <v>1.1787000000000001</v>
      </c>
      <c r="E394" s="58">
        <v>1.1192</v>
      </c>
    </row>
    <row r="395" spans="1:5">
      <c r="A395" s="56" t="s">
        <v>1019</v>
      </c>
      <c r="B395" s="57" t="s">
        <v>461</v>
      </c>
      <c r="C395" s="56" t="s">
        <v>695</v>
      </c>
      <c r="D395" s="58">
        <v>0.85740000000000005</v>
      </c>
      <c r="E395" s="58">
        <v>0.9</v>
      </c>
    </row>
    <row r="396" spans="1:5">
      <c r="A396" s="56" t="s">
        <v>1020</v>
      </c>
      <c r="B396" s="57" t="s">
        <v>462</v>
      </c>
      <c r="C396" s="56" t="s">
        <v>695</v>
      </c>
      <c r="D396" s="58">
        <v>0.89610000000000001</v>
      </c>
      <c r="E396" s="58">
        <v>0.92759999999999998</v>
      </c>
    </row>
    <row r="397" spans="1:5">
      <c r="A397" s="56" t="s">
        <v>1021</v>
      </c>
      <c r="B397" s="57" t="s">
        <v>463</v>
      </c>
      <c r="C397" s="56" t="s">
        <v>629</v>
      </c>
      <c r="D397" s="58">
        <v>0.90559999999999996</v>
      </c>
      <c r="E397" s="58">
        <v>0.93440000000000001</v>
      </c>
    </row>
    <row r="398" spans="1:5">
      <c r="A398" s="56" t="s">
        <v>1022</v>
      </c>
      <c r="B398" s="57" t="s">
        <v>464</v>
      </c>
      <c r="C398" s="56" t="s">
        <v>766</v>
      </c>
      <c r="D398" s="58">
        <v>0.81689999999999996</v>
      </c>
      <c r="E398" s="58">
        <v>0.87070000000000003</v>
      </c>
    </row>
    <row r="399" spans="1:5">
      <c r="A399" s="56" t="s">
        <v>1022</v>
      </c>
      <c r="B399" s="57" t="s">
        <v>464</v>
      </c>
      <c r="C399" s="56" t="s">
        <v>606</v>
      </c>
      <c r="D399" s="58">
        <v>0.81689999999999996</v>
      </c>
      <c r="E399" s="58">
        <v>0.87070000000000003</v>
      </c>
    </row>
    <row r="400" spans="1:5">
      <c r="A400" s="56" t="s">
        <v>1023</v>
      </c>
      <c r="B400" s="57" t="s">
        <v>465</v>
      </c>
      <c r="C400" s="56" t="s">
        <v>610</v>
      </c>
      <c r="D400" s="58">
        <v>0.89459999999999995</v>
      </c>
      <c r="E400" s="58">
        <v>0.92659999999999998</v>
      </c>
    </row>
    <row r="401" spans="1:5">
      <c r="A401" s="56" t="s">
        <v>1024</v>
      </c>
      <c r="B401" s="57" t="s">
        <v>466</v>
      </c>
      <c r="C401" s="56" t="s">
        <v>833</v>
      </c>
      <c r="D401" s="58">
        <v>0.9083</v>
      </c>
      <c r="E401" s="58">
        <v>0.93630000000000002</v>
      </c>
    </row>
    <row r="402" spans="1:5">
      <c r="A402" s="56" t="s">
        <v>1025</v>
      </c>
      <c r="B402" s="57" t="s">
        <v>467</v>
      </c>
      <c r="C402" s="56" t="s">
        <v>620</v>
      </c>
      <c r="D402" s="58">
        <v>1.0993999999999999</v>
      </c>
      <c r="E402" s="58">
        <v>1.0669999999999999</v>
      </c>
    </row>
    <row r="403" spans="1:5">
      <c r="A403" s="56" t="s">
        <v>1026</v>
      </c>
      <c r="B403" s="57" t="s">
        <v>468</v>
      </c>
      <c r="C403" s="56" t="s">
        <v>768</v>
      </c>
      <c r="D403" s="58">
        <v>1.0569</v>
      </c>
      <c r="E403" s="58">
        <v>1.0386</v>
      </c>
    </row>
    <row r="404" spans="1:5">
      <c r="A404" s="56" t="s">
        <v>1027</v>
      </c>
      <c r="B404" s="57" t="s">
        <v>469</v>
      </c>
      <c r="C404" s="56" t="s">
        <v>777</v>
      </c>
      <c r="D404" s="58">
        <v>0.81430000000000002</v>
      </c>
      <c r="E404" s="58">
        <v>0.86880000000000002</v>
      </c>
    </row>
    <row r="405" spans="1:5">
      <c r="A405" s="56" t="s">
        <v>1028</v>
      </c>
      <c r="B405" s="57" t="s">
        <v>470</v>
      </c>
      <c r="C405" s="56" t="s">
        <v>636</v>
      </c>
      <c r="D405" s="58">
        <v>0.87529999999999997</v>
      </c>
      <c r="E405" s="58">
        <v>0.91279999999999994</v>
      </c>
    </row>
    <row r="406" spans="1:5">
      <c r="A406" s="56" t="s">
        <v>1029</v>
      </c>
      <c r="B406" s="57" t="s">
        <v>471</v>
      </c>
      <c r="C406" s="56" t="s">
        <v>606</v>
      </c>
      <c r="D406" s="58">
        <v>0.85219999999999996</v>
      </c>
      <c r="E406" s="58">
        <v>0.89629999999999999</v>
      </c>
    </row>
    <row r="407" spans="1:5">
      <c r="A407" s="56" t="s">
        <v>1030</v>
      </c>
      <c r="B407" s="57" t="s">
        <v>472</v>
      </c>
      <c r="C407" s="56" t="s">
        <v>614</v>
      </c>
      <c r="D407" s="58">
        <v>0.87119999999999997</v>
      </c>
      <c r="E407" s="58">
        <v>0.90990000000000004</v>
      </c>
    </row>
    <row r="408" spans="1:5">
      <c r="A408" s="56" t="s">
        <v>1031</v>
      </c>
      <c r="B408" s="57" t="s">
        <v>473</v>
      </c>
      <c r="C408" s="56" t="s">
        <v>612</v>
      </c>
      <c r="D408" s="58">
        <v>0.80010000000000003</v>
      </c>
      <c r="E408" s="58">
        <v>0.85840000000000005</v>
      </c>
    </row>
    <row r="409" spans="1:5">
      <c r="A409" s="56" t="s">
        <v>1032</v>
      </c>
      <c r="B409" s="57" t="s">
        <v>474</v>
      </c>
      <c r="C409" s="56" t="s">
        <v>648</v>
      </c>
      <c r="D409" s="58">
        <v>1.5353000000000001</v>
      </c>
      <c r="E409" s="58">
        <v>1.3411999999999999</v>
      </c>
    </row>
    <row r="410" spans="1:5">
      <c r="A410" s="56" t="s">
        <v>1033</v>
      </c>
      <c r="B410" s="57" t="s">
        <v>475</v>
      </c>
      <c r="C410" s="56" t="s">
        <v>606</v>
      </c>
      <c r="D410" s="58">
        <v>0.87890000000000001</v>
      </c>
      <c r="E410" s="58">
        <v>0.91539999999999999</v>
      </c>
    </row>
    <row r="411" spans="1:5">
      <c r="A411" s="56" t="s">
        <v>1034</v>
      </c>
      <c r="B411" s="57" t="s">
        <v>476</v>
      </c>
      <c r="C411" s="56" t="s">
        <v>620</v>
      </c>
      <c r="D411" s="58">
        <v>1.0993999999999999</v>
      </c>
      <c r="E411" s="58">
        <v>1.0669999999999999</v>
      </c>
    </row>
    <row r="412" spans="1:5">
      <c r="A412" s="56" t="s">
        <v>1035</v>
      </c>
      <c r="B412" s="57" t="s">
        <v>477</v>
      </c>
      <c r="C412" s="56" t="s">
        <v>640</v>
      </c>
      <c r="D412" s="58">
        <v>0.90939999999999999</v>
      </c>
      <c r="E412" s="58">
        <v>0.93700000000000006</v>
      </c>
    </row>
    <row r="413" spans="1:5">
      <c r="A413" s="56" t="s">
        <v>1035</v>
      </c>
      <c r="B413" s="57" t="s">
        <v>477</v>
      </c>
      <c r="C413" s="56" t="s">
        <v>671</v>
      </c>
      <c r="D413" s="58">
        <v>0.90939999999999999</v>
      </c>
      <c r="E413" s="58">
        <v>0.93700000000000006</v>
      </c>
    </row>
    <row r="414" spans="1:5">
      <c r="A414" s="56" t="s">
        <v>1036</v>
      </c>
      <c r="B414" s="57" t="s">
        <v>478</v>
      </c>
      <c r="C414" s="56" t="s">
        <v>648</v>
      </c>
      <c r="D414" s="58">
        <v>1.2282</v>
      </c>
      <c r="E414" s="58">
        <v>1.1511</v>
      </c>
    </row>
    <row r="415" spans="1:5">
      <c r="A415" s="56" t="s">
        <v>1037</v>
      </c>
      <c r="B415" s="57" t="s">
        <v>479</v>
      </c>
      <c r="C415" s="56" t="s">
        <v>606</v>
      </c>
      <c r="D415" s="58">
        <v>0.84750000000000003</v>
      </c>
      <c r="E415" s="58">
        <v>0.89290000000000003</v>
      </c>
    </row>
    <row r="416" spans="1:5">
      <c r="A416" s="56" t="s">
        <v>1038</v>
      </c>
      <c r="B416" s="57" t="s">
        <v>480</v>
      </c>
      <c r="C416" s="56" t="s">
        <v>612</v>
      </c>
      <c r="D416" s="58">
        <v>0.85050000000000003</v>
      </c>
      <c r="E416" s="58">
        <v>0.89500000000000002</v>
      </c>
    </row>
    <row r="417" spans="1:5">
      <c r="A417" s="56" t="s">
        <v>1039</v>
      </c>
      <c r="B417" s="57" t="s">
        <v>481</v>
      </c>
      <c r="C417" s="56" t="s">
        <v>634</v>
      </c>
      <c r="D417" s="58">
        <v>0.96079999999999999</v>
      </c>
      <c r="E417" s="58">
        <v>0.97299999999999998</v>
      </c>
    </row>
    <row r="418" spans="1:5">
      <c r="A418" s="56" t="s">
        <v>1040</v>
      </c>
      <c r="B418" s="57" t="s">
        <v>1041</v>
      </c>
      <c r="C418" s="56" t="s">
        <v>1042</v>
      </c>
      <c r="D418" s="58">
        <v>1.0452999999999999</v>
      </c>
      <c r="E418" s="58">
        <v>1.0307999999999999</v>
      </c>
    </row>
    <row r="419" spans="1:5">
      <c r="A419" s="56" t="s">
        <v>1040</v>
      </c>
      <c r="B419" s="57" t="s">
        <v>1041</v>
      </c>
      <c r="C419" s="56" t="s">
        <v>650</v>
      </c>
      <c r="D419" s="58">
        <v>1.0452999999999999</v>
      </c>
      <c r="E419" s="58">
        <v>1.0307999999999999</v>
      </c>
    </row>
    <row r="420" spans="1:5">
      <c r="A420" s="56" t="s">
        <v>1040</v>
      </c>
      <c r="B420" s="57" t="s">
        <v>1041</v>
      </c>
      <c r="C420" s="56" t="s">
        <v>671</v>
      </c>
      <c r="D420" s="58">
        <v>1.0452999999999999</v>
      </c>
      <c r="E420" s="58">
        <v>1.0307999999999999</v>
      </c>
    </row>
    <row r="421" spans="1:5">
      <c r="A421" s="56" t="s">
        <v>1040</v>
      </c>
      <c r="B421" s="57" t="s">
        <v>1041</v>
      </c>
      <c r="C421" s="56" t="s">
        <v>705</v>
      </c>
      <c r="D421" s="58">
        <v>1.0452999999999999</v>
      </c>
      <c r="E421" s="58">
        <v>1.0307999999999999</v>
      </c>
    </row>
    <row r="422" spans="1:5">
      <c r="A422" s="56" t="s">
        <v>1043</v>
      </c>
      <c r="B422" s="57" t="s">
        <v>483</v>
      </c>
      <c r="C422" s="56" t="s">
        <v>625</v>
      </c>
      <c r="D422" s="58">
        <v>0.85350000000000004</v>
      </c>
      <c r="E422" s="58">
        <v>0.8972</v>
      </c>
    </row>
    <row r="423" spans="1:5">
      <c r="A423" s="56" t="s">
        <v>1044</v>
      </c>
      <c r="B423" s="57" t="s">
        <v>484</v>
      </c>
      <c r="C423" s="56" t="s">
        <v>638</v>
      </c>
      <c r="D423" s="58">
        <v>0.9425</v>
      </c>
      <c r="E423" s="58">
        <v>0.96030000000000004</v>
      </c>
    </row>
    <row r="424" spans="1:5">
      <c r="A424" s="56" t="s">
        <v>1045</v>
      </c>
      <c r="B424" s="57" t="s">
        <v>485</v>
      </c>
      <c r="C424" s="56" t="s">
        <v>660</v>
      </c>
      <c r="D424" s="58">
        <v>1.0165999999999999</v>
      </c>
      <c r="E424" s="58">
        <v>1.0113000000000001</v>
      </c>
    </row>
    <row r="425" spans="1:5">
      <c r="A425" s="56" t="s">
        <v>1046</v>
      </c>
      <c r="B425" s="57" t="s">
        <v>1047</v>
      </c>
      <c r="C425" s="56" t="s">
        <v>695</v>
      </c>
      <c r="D425" s="58">
        <v>0.94750000000000001</v>
      </c>
      <c r="E425" s="58">
        <v>0.9637</v>
      </c>
    </row>
    <row r="426" spans="1:5">
      <c r="A426" s="56" t="s">
        <v>1048</v>
      </c>
      <c r="B426" s="57" t="s">
        <v>487</v>
      </c>
      <c r="C426" s="56" t="s">
        <v>610</v>
      </c>
      <c r="D426" s="58">
        <v>0.8458</v>
      </c>
      <c r="E426" s="58">
        <v>0.89159999999999995</v>
      </c>
    </row>
    <row r="427" spans="1:5">
      <c r="A427" s="56" t="s">
        <v>1048</v>
      </c>
      <c r="B427" s="57" t="s">
        <v>487</v>
      </c>
      <c r="C427" s="56" t="s">
        <v>705</v>
      </c>
      <c r="D427" s="58">
        <v>0.73839999999999995</v>
      </c>
      <c r="E427" s="58">
        <v>0.8125</v>
      </c>
    </row>
    <row r="428" spans="1:5">
      <c r="A428" s="56" t="s">
        <v>1049</v>
      </c>
      <c r="B428" s="57" t="s">
        <v>488</v>
      </c>
      <c r="C428" s="56" t="s">
        <v>833</v>
      </c>
      <c r="D428" s="58">
        <v>0.8548</v>
      </c>
      <c r="E428" s="58">
        <v>0.89810000000000001</v>
      </c>
    </row>
    <row r="429" spans="1:5">
      <c r="A429" s="56" t="s">
        <v>1050</v>
      </c>
      <c r="B429" s="57" t="s">
        <v>489</v>
      </c>
      <c r="C429" s="56" t="s">
        <v>606</v>
      </c>
      <c r="D429" s="58">
        <v>0.94489999999999996</v>
      </c>
      <c r="E429" s="58">
        <v>0.96189999999999998</v>
      </c>
    </row>
    <row r="430" spans="1:5">
      <c r="A430" s="56" t="s">
        <v>1051</v>
      </c>
      <c r="B430" s="57" t="s">
        <v>490</v>
      </c>
      <c r="C430" s="56" t="s">
        <v>621</v>
      </c>
      <c r="D430" s="58">
        <v>0.83199999999999996</v>
      </c>
      <c r="E430" s="58">
        <v>0.88170000000000004</v>
      </c>
    </row>
    <row r="431" spans="1:5">
      <c r="A431" s="56" t="s">
        <v>1052</v>
      </c>
      <c r="B431" s="57" t="s">
        <v>491</v>
      </c>
      <c r="C431" s="56" t="s">
        <v>745</v>
      </c>
      <c r="D431" s="58">
        <v>1.0752999999999999</v>
      </c>
      <c r="E431" s="58">
        <v>1.0509999999999999</v>
      </c>
    </row>
    <row r="432" spans="1:5">
      <c r="A432" s="56" t="s">
        <v>1052</v>
      </c>
      <c r="B432" s="57" t="s">
        <v>491</v>
      </c>
      <c r="C432" s="56" t="s">
        <v>650</v>
      </c>
      <c r="D432" s="58">
        <v>1.0752999999999999</v>
      </c>
      <c r="E432" s="58">
        <v>1.0509999999999999</v>
      </c>
    </row>
    <row r="433" spans="1:5">
      <c r="A433" s="56" t="s">
        <v>1052</v>
      </c>
      <c r="B433" s="57" t="s">
        <v>491</v>
      </c>
      <c r="C433" s="56" t="s">
        <v>620</v>
      </c>
      <c r="D433" s="58">
        <v>1.0993999999999999</v>
      </c>
      <c r="E433" s="58">
        <v>1.0669999999999999</v>
      </c>
    </row>
    <row r="434" spans="1:5">
      <c r="A434" s="56" t="s">
        <v>1053</v>
      </c>
      <c r="B434" s="57" t="s">
        <v>492</v>
      </c>
      <c r="C434" s="56" t="s">
        <v>640</v>
      </c>
      <c r="D434" s="58">
        <v>0.9093</v>
      </c>
      <c r="E434" s="58">
        <v>0.93700000000000006</v>
      </c>
    </row>
    <row r="435" spans="1:5">
      <c r="A435" s="56" t="s">
        <v>1054</v>
      </c>
      <c r="B435" s="57" t="s">
        <v>493</v>
      </c>
      <c r="C435" s="56" t="s">
        <v>671</v>
      </c>
      <c r="D435" s="58">
        <v>0.93469999999999998</v>
      </c>
      <c r="E435" s="58">
        <v>0.95479999999999998</v>
      </c>
    </row>
    <row r="436" spans="1:5">
      <c r="A436" s="56" t="s">
        <v>1054</v>
      </c>
      <c r="B436" s="57" t="s">
        <v>493</v>
      </c>
      <c r="C436" s="56" t="s">
        <v>705</v>
      </c>
      <c r="D436" s="58">
        <v>0.93469999999999998</v>
      </c>
      <c r="E436" s="58">
        <v>0.95479999999999998</v>
      </c>
    </row>
    <row r="437" spans="1:5">
      <c r="A437" s="56" t="s">
        <v>1055</v>
      </c>
      <c r="B437" s="57" t="s">
        <v>494</v>
      </c>
      <c r="C437" s="56" t="s">
        <v>640</v>
      </c>
      <c r="D437" s="58">
        <v>0.8639</v>
      </c>
      <c r="E437" s="58">
        <v>0.90469999999999995</v>
      </c>
    </row>
    <row r="438" spans="1:5">
      <c r="A438" s="56" t="s">
        <v>1056</v>
      </c>
      <c r="B438" s="57" t="s">
        <v>495</v>
      </c>
      <c r="C438" s="56" t="s">
        <v>654</v>
      </c>
      <c r="D438" s="58">
        <v>1.3001</v>
      </c>
      <c r="E438" s="58">
        <v>1.1969000000000001</v>
      </c>
    </row>
    <row r="439" spans="1:5">
      <c r="A439" s="56" t="s">
        <v>1057</v>
      </c>
      <c r="B439" s="57" t="s">
        <v>496</v>
      </c>
      <c r="C439" s="56" t="s">
        <v>660</v>
      </c>
      <c r="D439" s="58">
        <v>1.0165999999999999</v>
      </c>
      <c r="E439" s="58">
        <v>1.0113000000000001</v>
      </c>
    </row>
    <row r="440" spans="1:5">
      <c r="A440" s="56" t="s">
        <v>1058</v>
      </c>
      <c r="B440" s="59" t="s">
        <v>497</v>
      </c>
      <c r="C440" s="60" t="s">
        <v>608</v>
      </c>
      <c r="D440" s="58">
        <v>0.39629999999999999</v>
      </c>
      <c r="E440" s="58">
        <v>0.53059999999999996</v>
      </c>
    </row>
    <row r="441" spans="1:5">
      <c r="A441" s="60" t="s">
        <v>1059</v>
      </c>
      <c r="B441" s="59" t="s">
        <v>498</v>
      </c>
      <c r="C441" s="60" t="s">
        <v>621</v>
      </c>
      <c r="D441" s="58">
        <v>0.9425</v>
      </c>
      <c r="E441" s="58">
        <v>0.96030000000000004</v>
      </c>
    </row>
    <row r="442" spans="1:5">
      <c r="A442" s="60" t="s">
        <v>1060</v>
      </c>
      <c r="B442" s="59" t="s">
        <v>499</v>
      </c>
      <c r="C442" s="60" t="s">
        <v>610</v>
      </c>
      <c r="D442" s="58">
        <v>0.8458</v>
      </c>
      <c r="E442" s="58">
        <v>0.89159999999999995</v>
      </c>
    </row>
    <row r="443" spans="1:5">
      <c r="A443" s="60" t="s">
        <v>1060</v>
      </c>
      <c r="B443" s="59" t="s">
        <v>499</v>
      </c>
      <c r="C443" s="60" t="s">
        <v>621</v>
      </c>
      <c r="D443" s="58">
        <v>0.83199999999999996</v>
      </c>
      <c r="E443" s="58">
        <v>0.88170000000000004</v>
      </c>
    </row>
    <row r="444" spans="1:5">
      <c r="A444" s="60" t="s">
        <v>1061</v>
      </c>
      <c r="B444" s="59" t="s">
        <v>500</v>
      </c>
      <c r="C444" s="60" t="s">
        <v>648</v>
      </c>
      <c r="D444" s="58">
        <v>1.2282</v>
      </c>
      <c r="E444" s="58">
        <v>1.1511</v>
      </c>
    </row>
    <row r="445" spans="1:5">
      <c r="A445" s="60" t="s">
        <v>1062</v>
      </c>
      <c r="B445" s="59" t="s">
        <v>501</v>
      </c>
      <c r="C445" s="60" t="s">
        <v>768</v>
      </c>
      <c r="D445" s="58">
        <v>1.0569</v>
      </c>
      <c r="E445" s="58">
        <v>1.0386</v>
      </c>
    </row>
  </sheetData>
  <sheetProtection sheet="1" objects="1" scenarios="1"/>
  <mergeCells count="1">
    <mergeCell ref="A1:E1"/>
  </mergeCells>
  <phoneticPr fontId="3"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dimension ref="A1:F4"/>
  <sheetViews>
    <sheetView workbookViewId="0">
      <selection activeCell="A2" sqref="A2"/>
    </sheetView>
  </sheetViews>
  <sheetFormatPr defaultRowHeight="15"/>
  <cols>
    <col min="1" max="1" width="9.140625" style="18"/>
    <col min="2" max="2" width="10.5703125" style="18" customWidth="1"/>
    <col min="3" max="3" width="50.7109375" style="18" customWidth="1"/>
    <col min="4" max="4" width="9.140625" style="31"/>
    <col min="5" max="5" width="11.5703125" style="31" customWidth="1"/>
    <col min="6" max="16384" width="9.140625" style="18"/>
  </cols>
  <sheetData>
    <row r="1" spans="1:6" ht="50.25" customHeight="1">
      <c r="A1" s="127" t="s">
        <v>6651</v>
      </c>
      <c r="B1" s="127"/>
      <c r="C1" s="127"/>
      <c r="D1" s="127"/>
      <c r="E1" s="127"/>
      <c r="F1" s="128"/>
    </row>
    <row r="2" spans="1:6">
      <c r="A2" s="22" t="s">
        <v>6634</v>
      </c>
      <c r="B2" s="22" t="s">
        <v>20</v>
      </c>
      <c r="C2" s="22" t="s">
        <v>21</v>
      </c>
      <c r="D2" s="22" t="s">
        <v>1</v>
      </c>
      <c r="E2" s="22" t="s">
        <v>22</v>
      </c>
      <c r="F2" s="22" t="s">
        <v>23</v>
      </c>
    </row>
    <row r="3" spans="1:6">
      <c r="A3" s="117" t="s">
        <v>6638</v>
      </c>
      <c r="B3" s="115" t="s">
        <v>698</v>
      </c>
      <c r="C3" s="11" t="s">
        <v>168</v>
      </c>
      <c r="D3" s="115" t="s">
        <v>699</v>
      </c>
      <c r="E3" s="116">
        <v>1.1336999999999999</v>
      </c>
      <c r="F3" s="116">
        <v>1.0896999999999999</v>
      </c>
    </row>
    <row r="4" spans="1:6">
      <c r="A4" s="117" t="s">
        <v>6638</v>
      </c>
      <c r="B4" s="115" t="s">
        <v>960</v>
      </c>
      <c r="C4" s="11" t="s">
        <v>405</v>
      </c>
      <c r="D4" s="115" t="s">
        <v>699</v>
      </c>
      <c r="E4" s="116">
        <v>1.1336999999999999</v>
      </c>
      <c r="F4" s="116">
        <v>1.0896999999999999</v>
      </c>
    </row>
  </sheetData>
  <sheetProtection sheet="1" objects="1" scenarios="1"/>
  <mergeCells count="1">
    <mergeCell ref="A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H57"/>
  <sheetViews>
    <sheetView workbookViewId="0">
      <pane ySplit="2" topLeftCell="A3" activePane="bottomLeft" state="frozen"/>
      <selection pane="bottomLeft" activeCell="A2" sqref="A2"/>
    </sheetView>
  </sheetViews>
  <sheetFormatPr defaultRowHeight="15"/>
  <cols>
    <col min="1" max="1" width="9.140625" style="18"/>
    <col min="2" max="2" width="33.7109375" style="18" customWidth="1"/>
    <col min="3" max="3" width="15.5703125" style="31" customWidth="1"/>
    <col min="4" max="4" width="14.85546875" style="31" customWidth="1"/>
    <col min="5" max="16384" width="9.140625" style="18"/>
  </cols>
  <sheetData>
    <row r="1" spans="1:6" s="33" customFormat="1" ht="45" customHeight="1">
      <c r="A1" s="88" t="s">
        <v>98</v>
      </c>
      <c r="B1" s="89"/>
      <c r="C1" s="89"/>
      <c r="D1" s="89"/>
      <c r="E1" s="90"/>
      <c r="F1" s="32"/>
    </row>
    <row r="2" spans="1:6" ht="30">
      <c r="A2" s="22" t="s">
        <v>4</v>
      </c>
      <c r="B2" s="22" t="s">
        <v>2</v>
      </c>
      <c r="C2" s="22" t="s">
        <v>3</v>
      </c>
      <c r="D2" s="22" t="s">
        <v>22</v>
      </c>
      <c r="E2" s="22" t="s">
        <v>23</v>
      </c>
    </row>
    <row r="3" spans="1:6">
      <c r="A3" s="61" t="s">
        <v>503</v>
      </c>
      <c r="B3" s="62" t="s">
        <v>504</v>
      </c>
      <c r="C3" s="63" t="s">
        <v>636</v>
      </c>
      <c r="D3" s="64">
        <v>0.70709999999999995</v>
      </c>
      <c r="E3" s="64">
        <v>0.78869999999999996</v>
      </c>
    </row>
    <row r="4" spans="1:6">
      <c r="A4" s="61" t="s">
        <v>505</v>
      </c>
      <c r="B4" s="62" t="s">
        <v>506</v>
      </c>
      <c r="C4" s="63" t="s">
        <v>627</v>
      </c>
      <c r="D4" s="64">
        <v>1.2726999999999999</v>
      </c>
      <c r="E4" s="64">
        <v>1.1796</v>
      </c>
    </row>
    <row r="5" spans="1:6">
      <c r="A5" s="61" t="s">
        <v>507</v>
      </c>
      <c r="B5" s="62" t="s">
        <v>508</v>
      </c>
      <c r="C5" s="63" t="s">
        <v>768</v>
      </c>
      <c r="D5" s="64">
        <v>1.0569</v>
      </c>
      <c r="E5" s="64">
        <v>1.0386</v>
      </c>
    </row>
    <row r="6" spans="1:6">
      <c r="A6" s="61" t="s">
        <v>509</v>
      </c>
      <c r="B6" s="62" t="s">
        <v>510</v>
      </c>
      <c r="C6" s="63" t="s">
        <v>766</v>
      </c>
      <c r="D6" s="64">
        <v>0.75009999999999999</v>
      </c>
      <c r="E6" s="64">
        <v>0.82130000000000003</v>
      </c>
    </row>
    <row r="7" spans="1:6">
      <c r="A7" s="61" t="s">
        <v>511</v>
      </c>
      <c r="B7" s="62" t="s">
        <v>512</v>
      </c>
      <c r="C7" s="63" t="s">
        <v>648</v>
      </c>
      <c r="D7" s="64">
        <v>1.2282</v>
      </c>
      <c r="E7" s="64">
        <v>1.1511</v>
      </c>
    </row>
    <row r="8" spans="1:6">
      <c r="A8" s="61" t="s">
        <v>513</v>
      </c>
      <c r="B8" s="62" t="s">
        <v>514</v>
      </c>
      <c r="C8" s="63" t="s">
        <v>679</v>
      </c>
      <c r="D8" s="64">
        <v>0.99750000000000005</v>
      </c>
      <c r="E8" s="64">
        <v>0.99829999999999997</v>
      </c>
    </row>
    <row r="9" spans="1:6">
      <c r="A9" s="61" t="s">
        <v>515</v>
      </c>
      <c r="B9" s="62" t="s">
        <v>516</v>
      </c>
      <c r="C9" s="63" t="s">
        <v>684</v>
      </c>
      <c r="D9" s="64">
        <v>1.1758999999999999</v>
      </c>
      <c r="E9" s="64">
        <v>1.1173999999999999</v>
      </c>
    </row>
    <row r="10" spans="1:6">
      <c r="A10" s="61" t="s">
        <v>517</v>
      </c>
      <c r="B10" s="62" t="s">
        <v>518</v>
      </c>
      <c r="C10" s="63" t="s">
        <v>745</v>
      </c>
      <c r="D10" s="64">
        <v>1.0197000000000001</v>
      </c>
      <c r="E10" s="64">
        <v>1.0134000000000001</v>
      </c>
    </row>
    <row r="11" spans="1:6">
      <c r="A11" s="61" t="s">
        <v>519</v>
      </c>
      <c r="B11" s="62" t="s">
        <v>520</v>
      </c>
      <c r="C11" s="63" t="s">
        <v>695</v>
      </c>
      <c r="D11" s="64">
        <v>0.81389999999999996</v>
      </c>
      <c r="E11" s="64">
        <v>0.86850000000000005</v>
      </c>
    </row>
    <row r="12" spans="1:6">
      <c r="A12" s="61" t="s">
        <v>521</v>
      </c>
      <c r="B12" s="62" t="s">
        <v>522</v>
      </c>
      <c r="C12" s="63" t="s">
        <v>612</v>
      </c>
      <c r="D12" s="64">
        <v>0.75280000000000002</v>
      </c>
      <c r="E12" s="64">
        <v>0.82330000000000003</v>
      </c>
    </row>
    <row r="13" spans="1:6">
      <c r="A13" s="61" t="s">
        <v>523</v>
      </c>
      <c r="B13" s="62" t="s">
        <v>524</v>
      </c>
      <c r="C13" s="63" t="s">
        <v>809</v>
      </c>
      <c r="D13" s="64">
        <v>1.0718000000000001</v>
      </c>
      <c r="E13" s="64">
        <v>1.0486</v>
      </c>
    </row>
    <row r="14" spans="1:6">
      <c r="A14" s="61" t="s">
        <v>525</v>
      </c>
      <c r="B14" s="62" t="s">
        <v>526</v>
      </c>
      <c r="C14" s="63" t="s">
        <v>676</v>
      </c>
      <c r="D14" s="64">
        <v>0.77149999999999996</v>
      </c>
      <c r="E14" s="64">
        <v>0.83720000000000006</v>
      </c>
    </row>
    <row r="15" spans="1:6">
      <c r="A15" s="61" t="s">
        <v>527</v>
      </c>
      <c r="B15" s="62" t="s">
        <v>528</v>
      </c>
      <c r="C15" s="63" t="s">
        <v>674</v>
      </c>
      <c r="D15" s="64">
        <v>0.83940000000000003</v>
      </c>
      <c r="E15" s="64">
        <v>0.88700000000000001</v>
      </c>
    </row>
    <row r="16" spans="1:6">
      <c r="A16" s="61" t="s">
        <v>529</v>
      </c>
      <c r="B16" s="62" t="s">
        <v>530</v>
      </c>
      <c r="C16" s="63" t="s">
        <v>629</v>
      </c>
      <c r="D16" s="64">
        <v>0.83289999999999997</v>
      </c>
      <c r="E16" s="64">
        <v>0.88229999999999997</v>
      </c>
    </row>
    <row r="17" spans="1:5">
      <c r="A17" s="61" t="s">
        <v>531</v>
      </c>
      <c r="B17" s="62" t="s">
        <v>532</v>
      </c>
      <c r="C17" s="63" t="s">
        <v>625</v>
      </c>
      <c r="D17" s="64">
        <v>0.82069999999999999</v>
      </c>
      <c r="E17" s="64">
        <v>0.87339999999999995</v>
      </c>
    </row>
    <row r="18" spans="1:5">
      <c r="A18" s="61" t="s">
        <v>533</v>
      </c>
      <c r="B18" s="62" t="s">
        <v>534</v>
      </c>
      <c r="C18" s="63" t="s">
        <v>833</v>
      </c>
      <c r="D18" s="64">
        <v>0.79349999999999998</v>
      </c>
      <c r="E18" s="64">
        <v>0.85350000000000004</v>
      </c>
    </row>
    <row r="19" spans="1:5">
      <c r="A19" s="61" t="s">
        <v>535</v>
      </c>
      <c r="B19" s="62" t="s">
        <v>536</v>
      </c>
      <c r="C19" s="63" t="s">
        <v>681</v>
      </c>
      <c r="D19" s="64">
        <v>0.79239999999999999</v>
      </c>
      <c r="E19" s="64">
        <v>0.85270000000000001</v>
      </c>
    </row>
    <row r="20" spans="1:5">
      <c r="A20" s="61" t="s">
        <v>537</v>
      </c>
      <c r="B20" s="62" t="s">
        <v>538</v>
      </c>
      <c r="C20" s="63" t="s">
        <v>618</v>
      </c>
      <c r="D20" s="64">
        <v>0.78410000000000002</v>
      </c>
      <c r="E20" s="64">
        <v>0.84660000000000002</v>
      </c>
    </row>
    <row r="21" spans="1:5">
      <c r="A21" s="61" t="s">
        <v>539</v>
      </c>
      <c r="B21" s="62" t="s">
        <v>540</v>
      </c>
      <c r="C21" s="63" t="s">
        <v>652</v>
      </c>
      <c r="D21" s="64">
        <v>0.8276</v>
      </c>
      <c r="E21" s="64">
        <v>0.87849999999999995</v>
      </c>
    </row>
    <row r="22" spans="1:5">
      <c r="A22" s="61" t="s">
        <v>541</v>
      </c>
      <c r="B22" s="62" t="s">
        <v>542</v>
      </c>
      <c r="C22" s="63" t="s">
        <v>650</v>
      </c>
      <c r="D22" s="64">
        <v>0.87229999999999996</v>
      </c>
      <c r="E22" s="64">
        <v>0.91069999999999995</v>
      </c>
    </row>
    <row r="23" spans="1:5">
      <c r="A23" s="61" t="s">
        <v>543</v>
      </c>
      <c r="B23" s="62" t="s">
        <v>544</v>
      </c>
      <c r="C23" s="63" t="s">
        <v>654</v>
      </c>
      <c r="D23" s="64">
        <v>1.3001</v>
      </c>
      <c r="E23" s="64">
        <v>1.1969000000000001</v>
      </c>
    </row>
    <row r="24" spans="1:5">
      <c r="A24" s="61" t="s">
        <v>545</v>
      </c>
      <c r="B24" s="62" t="s">
        <v>546</v>
      </c>
      <c r="C24" s="63" t="s">
        <v>634</v>
      </c>
      <c r="D24" s="64">
        <v>0.82969999999999999</v>
      </c>
      <c r="E24" s="64">
        <v>0.88</v>
      </c>
    </row>
    <row r="25" spans="1:5">
      <c r="A25" s="61" t="s">
        <v>547</v>
      </c>
      <c r="B25" s="62" t="s">
        <v>548</v>
      </c>
      <c r="C25" s="63" t="s">
        <v>748</v>
      </c>
      <c r="D25" s="64">
        <v>0.90549999999999997</v>
      </c>
      <c r="E25" s="64">
        <v>0.93430000000000002</v>
      </c>
    </row>
    <row r="26" spans="1:5">
      <c r="A26" s="61" t="s">
        <v>549</v>
      </c>
      <c r="B26" s="62" t="s">
        <v>550</v>
      </c>
      <c r="C26" s="63" t="s">
        <v>798</v>
      </c>
      <c r="D26" s="64">
        <v>0.75409999999999999</v>
      </c>
      <c r="E26" s="64">
        <v>0.82430000000000003</v>
      </c>
    </row>
    <row r="27" spans="1:5">
      <c r="A27" s="61" t="s">
        <v>551</v>
      </c>
      <c r="B27" s="62" t="s">
        <v>552</v>
      </c>
      <c r="C27" s="63" t="s">
        <v>697</v>
      </c>
      <c r="D27" s="64">
        <v>0.79290000000000005</v>
      </c>
      <c r="E27" s="64">
        <v>0.85309999999999997</v>
      </c>
    </row>
    <row r="28" spans="1:5">
      <c r="A28" s="61" t="s">
        <v>553</v>
      </c>
      <c r="B28" s="62" t="s">
        <v>554</v>
      </c>
      <c r="C28" s="63" t="s">
        <v>665</v>
      </c>
      <c r="D28" s="64">
        <v>1</v>
      </c>
      <c r="E28" s="64">
        <v>1</v>
      </c>
    </row>
    <row r="29" spans="1:5">
      <c r="A29" s="61" t="s">
        <v>555</v>
      </c>
      <c r="B29" s="62" t="s">
        <v>556</v>
      </c>
      <c r="C29" s="63" t="s">
        <v>860</v>
      </c>
      <c r="D29" s="64">
        <v>0.86650000000000005</v>
      </c>
      <c r="E29" s="64">
        <v>0.90649999999999997</v>
      </c>
    </row>
    <row r="30" spans="1:5">
      <c r="A30" s="61" t="s">
        <v>557</v>
      </c>
      <c r="B30" s="62" t="s">
        <v>558</v>
      </c>
      <c r="C30" s="63" t="s">
        <v>699</v>
      </c>
      <c r="D30" s="64">
        <v>1.0256000000000001</v>
      </c>
      <c r="E30" s="64">
        <v>1.0175000000000001</v>
      </c>
    </row>
    <row r="31" spans="1:5">
      <c r="A31" s="61" t="s">
        <v>559</v>
      </c>
      <c r="B31" s="62" t="s">
        <v>560</v>
      </c>
      <c r="C31" s="63" t="s">
        <v>876</v>
      </c>
      <c r="D31" s="64">
        <v>1.1131</v>
      </c>
      <c r="E31" s="64">
        <v>1.0761000000000001</v>
      </c>
    </row>
    <row r="32" spans="1:5">
      <c r="A32" s="61" t="s">
        <v>561</v>
      </c>
      <c r="B32" s="62" t="s">
        <v>1063</v>
      </c>
      <c r="C32" s="63" t="s">
        <v>620</v>
      </c>
      <c r="D32" s="64">
        <v>1.0993999999999999</v>
      </c>
      <c r="E32" s="64">
        <v>1.0669999999999999</v>
      </c>
    </row>
    <row r="33" spans="1:5">
      <c r="A33" s="61" t="s">
        <v>562</v>
      </c>
      <c r="B33" s="62" t="s">
        <v>563</v>
      </c>
      <c r="C33" s="63" t="s">
        <v>616</v>
      </c>
      <c r="D33" s="64">
        <v>0.88049999999999995</v>
      </c>
      <c r="E33" s="64">
        <v>0.91649999999999998</v>
      </c>
    </row>
    <row r="34" spans="1:5">
      <c r="A34" s="61" t="s">
        <v>564</v>
      </c>
      <c r="B34" s="62" t="s">
        <v>565</v>
      </c>
      <c r="C34" s="63" t="s">
        <v>614</v>
      </c>
      <c r="D34" s="64">
        <v>0.82489999999999997</v>
      </c>
      <c r="E34" s="64">
        <v>0.87649999999999995</v>
      </c>
    </row>
    <row r="35" spans="1:5">
      <c r="A35" s="61" t="s">
        <v>566</v>
      </c>
      <c r="B35" s="62" t="s">
        <v>567</v>
      </c>
      <c r="C35" s="63" t="s">
        <v>640</v>
      </c>
      <c r="D35" s="64">
        <v>0.82609999999999995</v>
      </c>
      <c r="E35" s="64">
        <v>0.87739999999999996</v>
      </c>
    </row>
    <row r="36" spans="1:5">
      <c r="A36" s="61" t="s">
        <v>568</v>
      </c>
      <c r="B36" s="62" t="s">
        <v>569</v>
      </c>
      <c r="C36" s="63" t="s">
        <v>669</v>
      </c>
      <c r="D36" s="64">
        <v>1</v>
      </c>
      <c r="E36" s="64">
        <v>1</v>
      </c>
    </row>
    <row r="37" spans="1:5">
      <c r="A37" s="61" t="s">
        <v>570</v>
      </c>
      <c r="B37" s="62" t="s">
        <v>571</v>
      </c>
      <c r="C37" s="63" t="s">
        <v>610</v>
      </c>
      <c r="D37" s="64">
        <v>0.8458</v>
      </c>
      <c r="E37" s="64">
        <v>0.89159999999999995</v>
      </c>
    </row>
    <row r="38" spans="1:5">
      <c r="A38" s="61" t="s">
        <v>572</v>
      </c>
      <c r="B38" s="62" t="s">
        <v>573</v>
      </c>
      <c r="C38" s="63" t="s">
        <v>777</v>
      </c>
      <c r="D38" s="64">
        <v>0.78239999999999998</v>
      </c>
      <c r="E38" s="64">
        <v>0.84530000000000005</v>
      </c>
    </row>
    <row r="39" spans="1:5">
      <c r="A39" s="61" t="s">
        <v>574</v>
      </c>
      <c r="B39" s="62" t="s">
        <v>575</v>
      </c>
      <c r="C39" s="63" t="s">
        <v>662</v>
      </c>
      <c r="D39" s="64">
        <v>0.96160000000000001</v>
      </c>
      <c r="E39" s="64">
        <v>0.97350000000000003</v>
      </c>
    </row>
    <row r="40" spans="1:5">
      <c r="A40" s="61" t="s">
        <v>576</v>
      </c>
      <c r="B40" s="62" t="s">
        <v>577</v>
      </c>
      <c r="C40" s="63" t="s">
        <v>621</v>
      </c>
      <c r="D40" s="64">
        <v>0.83199999999999996</v>
      </c>
      <c r="E40" s="64">
        <v>0.88170000000000004</v>
      </c>
    </row>
    <row r="41" spans="1:5">
      <c r="A41" s="65" t="s">
        <v>578</v>
      </c>
      <c r="B41" s="62" t="s">
        <v>1064</v>
      </c>
      <c r="C41" s="66" t="s">
        <v>608</v>
      </c>
      <c r="D41" s="64">
        <v>0.39629999999999999</v>
      </c>
      <c r="E41" s="64">
        <v>0.53059999999999996</v>
      </c>
    </row>
    <row r="42" spans="1:5">
      <c r="A42" s="65" t="s">
        <v>579</v>
      </c>
      <c r="B42" s="62" t="s">
        <v>1065</v>
      </c>
      <c r="C42" s="66" t="s">
        <v>950</v>
      </c>
      <c r="D42" s="64">
        <v>1.1498999999999999</v>
      </c>
      <c r="E42" s="64">
        <v>1.1004</v>
      </c>
    </row>
    <row r="43" spans="1:5">
      <c r="A43" s="65" t="s">
        <v>580</v>
      </c>
      <c r="B43" s="62" t="s">
        <v>581</v>
      </c>
      <c r="C43" s="63" t="s">
        <v>632</v>
      </c>
      <c r="D43" s="64">
        <v>0.82869999999999999</v>
      </c>
      <c r="E43" s="64">
        <v>0.87929999999999997</v>
      </c>
    </row>
    <row r="44" spans="1:5">
      <c r="A44" s="65" t="s">
        <v>582</v>
      </c>
      <c r="B44" s="62" t="s">
        <v>583</v>
      </c>
      <c r="C44" s="63" t="s">
        <v>957</v>
      </c>
      <c r="D44" s="64">
        <v>1</v>
      </c>
      <c r="E44" s="64">
        <v>1</v>
      </c>
    </row>
    <row r="45" spans="1:5">
      <c r="A45" s="65" t="s">
        <v>584</v>
      </c>
      <c r="B45" s="62" t="s">
        <v>585</v>
      </c>
      <c r="C45" s="63" t="s">
        <v>710</v>
      </c>
      <c r="D45" s="64">
        <v>0.76139999999999997</v>
      </c>
      <c r="E45" s="64">
        <v>0.82969999999999999</v>
      </c>
    </row>
    <row r="46" spans="1:5">
      <c r="A46" s="65" t="s">
        <v>586</v>
      </c>
      <c r="B46" s="62" t="s">
        <v>587</v>
      </c>
      <c r="C46" s="63" t="s">
        <v>606</v>
      </c>
      <c r="D46" s="64">
        <v>0.80720000000000003</v>
      </c>
      <c r="E46" s="64">
        <v>0.86360000000000003</v>
      </c>
    </row>
    <row r="47" spans="1:5">
      <c r="A47" s="65" t="s">
        <v>588</v>
      </c>
      <c r="B47" s="62" t="s">
        <v>589</v>
      </c>
      <c r="C47" s="63" t="s">
        <v>864</v>
      </c>
      <c r="D47" s="64">
        <v>0.84079999999999999</v>
      </c>
      <c r="E47" s="64">
        <v>0.88800000000000001</v>
      </c>
    </row>
    <row r="48" spans="1:5">
      <c r="A48" s="65" t="s">
        <v>590</v>
      </c>
      <c r="B48" s="62" t="s">
        <v>591</v>
      </c>
      <c r="C48" s="63" t="s">
        <v>690</v>
      </c>
      <c r="D48" s="64">
        <v>0.95269999999999999</v>
      </c>
      <c r="E48" s="64">
        <v>0.96740000000000004</v>
      </c>
    </row>
    <row r="49" spans="1:8">
      <c r="A49" s="65" t="s">
        <v>592</v>
      </c>
      <c r="B49" s="62" t="s">
        <v>593</v>
      </c>
      <c r="C49" s="63" t="s">
        <v>671</v>
      </c>
      <c r="D49" s="64">
        <v>0.80110000000000003</v>
      </c>
      <c r="E49" s="64">
        <v>0.85909999999999997</v>
      </c>
    </row>
    <row r="50" spans="1:8">
      <c r="A50" s="65" t="s">
        <v>594</v>
      </c>
      <c r="B50" s="62" t="s">
        <v>595</v>
      </c>
      <c r="C50" s="63" t="s">
        <v>660</v>
      </c>
      <c r="D50" s="64">
        <v>1.0165999999999999</v>
      </c>
      <c r="E50" s="64">
        <v>1.0113000000000001</v>
      </c>
    </row>
    <row r="51" spans="1:8">
      <c r="A51" s="65" t="s">
        <v>596</v>
      </c>
      <c r="B51" s="62" t="s">
        <v>597</v>
      </c>
      <c r="C51" s="63" t="s">
        <v>705</v>
      </c>
      <c r="D51" s="64">
        <v>0.73839999999999995</v>
      </c>
      <c r="E51" s="64">
        <v>0.8125</v>
      </c>
    </row>
    <row r="52" spans="1:8">
      <c r="A52" s="65" t="s">
        <v>598</v>
      </c>
      <c r="B52" s="62" t="s">
        <v>599</v>
      </c>
      <c r="C52" s="63" t="s">
        <v>638</v>
      </c>
      <c r="D52" s="64">
        <v>0.9425</v>
      </c>
      <c r="E52" s="64">
        <v>0.96030000000000004</v>
      </c>
    </row>
    <row r="53" spans="1:8">
      <c r="A53" s="65" t="s">
        <v>600</v>
      </c>
      <c r="B53" s="62" t="s">
        <v>601</v>
      </c>
      <c r="C53" s="63" t="s">
        <v>701</v>
      </c>
      <c r="D53" s="64">
        <v>1</v>
      </c>
      <c r="E53" s="64">
        <v>1</v>
      </c>
    </row>
    <row r="55" spans="1:8" ht="17.25">
      <c r="A55" s="95" t="s">
        <v>1066</v>
      </c>
      <c r="B55" s="95"/>
      <c r="C55" s="95"/>
      <c r="D55" s="95"/>
      <c r="E55" s="95"/>
      <c r="F55" s="21"/>
      <c r="G55" s="21"/>
      <c r="H55" s="21"/>
    </row>
    <row r="56" spans="1:8" ht="17.25">
      <c r="A56" s="95"/>
      <c r="B56" s="95"/>
      <c r="C56" s="95"/>
      <c r="D56" s="95"/>
      <c r="E56" s="95"/>
      <c r="F56" s="21"/>
      <c r="G56" s="21"/>
      <c r="H56" s="21"/>
    </row>
    <row r="57" spans="1:8">
      <c r="A57" s="95"/>
      <c r="B57" s="95"/>
      <c r="C57" s="95"/>
      <c r="D57" s="95"/>
      <c r="E57" s="95"/>
    </row>
  </sheetData>
  <sheetProtection sheet="1" objects="1" scenarios="1"/>
  <mergeCells count="2">
    <mergeCell ref="A1:E1"/>
    <mergeCell ref="A55:E57"/>
  </mergeCells>
  <phoneticPr fontId="3" type="noConversion"/>
  <pageMargins left="0.75" right="0.75" top="1" bottom="1" header="0.5" footer="0.5"/>
  <headerFooter alignWithMargins="0"/>
</worksheet>
</file>

<file path=xl/worksheets/sheet9.xml><?xml version="1.0" encoding="utf-8"?>
<worksheet xmlns="http://schemas.openxmlformats.org/spreadsheetml/2006/main" xmlns:r="http://schemas.openxmlformats.org/officeDocument/2006/relationships">
  <dimension ref="A1:G4"/>
  <sheetViews>
    <sheetView workbookViewId="0">
      <selection activeCell="A2" sqref="A2"/>
    </sheetView>
  </sheetViews>
  <sheetFormatPr defaultRowHeight="15"/>
  <cols>
    <col min="1" max="2" width="9.140625" style="18"/>
    <col min="3" max="3" width="33.7109375" style="18" customWidth="1"/>
    <col min="4" max="4" width="15.5703125" style="31" customWidth="1"/>
    <col min="5" max="5" width="14.85546875" style="31" customWidth="1"/>
    <col min="6" max="16384" width="9.140625" style="18"/>
  </cols>
  <sheetData>
    <row r="1" spans="1:7" s="33" customFormat="1" ht="55.5" customHeight="1">
      <c r="A1" s="113" t="s">
        <v>6652</v>
      </c>
      <c r="B1" s="113"/>
      <c r="C1" s="113"/>
      <c r="D1" s="113"/>
      <c r="E1" s="113"/>
      <c r="F1" s="114"/>
      <c r="G1" s="32"/>
    </row>
    <row r="2" spans="1:7" ht="30">
      <c r="A2" s="22" t="s">
        <v>6634</v>
      </c>
      <c r="B2" s="22" t="s">
        <v>4</v>
      </c>
      <c r="C2" s="22" t="s">
        <v>2</v>
      </c>
      <c r="D2" s="22" t="s">
        <v>3</v>
      </c>
      <c r="E2" s="22" t="s">
        <v>22</v>
      </c>
      <c r="F2" s="22" t="s">
        <v>23</v>
      </c>
    </row>
    <row r="3" spans="1:7">
      <c r="A3" s="117" t="s">
        <v>6638</v>
      </c>
      <c r="B3" s="115" t="s">
        <v>509</v>
      </c>
      <c r="C3" s="11" t="s">
        <v>6635</v>
      </c>
      <c r="D3" s="115" t="s">
        <v>766</v>
      </c>
      <c r="E3" s="116">
        <v>0.746</v>
      </c>
      <c r="F3" s="116">
        <v>0.81820000000000004</v>
      </c>
    </row>
    <row r="4" spans="1:7">
      <c r="A4" s="117" t="s">
        <v>6638</v>
      </c>
      <c r="B4" s="115" t="s">
        <v>557</v>
      </c>
      <c r="C4" s="11" t="s">
        <v>3385</v>
      </c>
      <c r="D4" s="115" t="s">
        <v>699</v>
      </c>
      <c r="E4" s="116">
        <v>1.1336999999999999</v>
      </c>
      <c r="F4" s="116">
        <v>1.0896999999999999</v>
      </c>
    </row>
  </sheetData>
  <sheetProtection sheet="1" objects="1" scenarios="1"/>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Descriptions</vt:lpstr>
      <vt:lpstr>2</vt:lpstr>
      <vt:lpstr>2-CN</vt:lpstr>
      <vt:lpstr>3A</vt:lpstr>
      <vt:lpstr>3B</vt:lpstr>
      <vt:lpstr>4A</vt:lpstr>
      <vt:lpstr>4A-CN</vt:lpstr>
      <vt:lpstr>4B</vt:lpstr>
      <vt:lpstr>4B-CN</vt:lpstr>
      <vt:lpstr>4C</vt:lpstr>
      <vt:lpstr>4C-CN</vt:lpstr>
      <vt:lpstr>4D</vt:lpstr>
      <vt:lpstr>4E</vt:lpstr>
      <vt:lpstr>4F</vt:lpstr>
      <vt:lpstr>4J</vt:lpstr>
      <vt:lpstr>4J-CN</vt:lpstr>
      <vt:lpstr>9A</vt:lpstr>
      <vt:lpstr>9A-CN</vt:lpstr>
      <vt:lpstr>9C</vt:lpstr>
      <vt:lpstr>9C-CN</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2012-09-28T01:15:27Z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1883551520</vt:i4>
  </property>
  <property fmtid="{D5CDD505-2E9C-101B-9397-08002B2CF9AE}" pid="3" name="_NewReviewCycle">
    <vt:lpwstr/>
  </property>
  <property fmtid="{D5CDD505-2E9C-101B-9397-08002B2CF9AE}" pid="4" name="_EmailSubject">
    <vt:lpwstr>Wage Index Tables</vt:lpwstr>
  </property>
  <property fmtid="{D5CDD505-2E9C-101B-9397-08002B2CF9AE}" pid="5" name="_AuthorEmail">
    <vt:lpwstr>Michael.Treitel@cms.hhs.gov</vt:lpwstr>
  </property>
  <property fmtid="{D5CDD505-2E9C-101B-9397-08002B2CF9AE}" pid="6" name="_AuthorEmailDisplayName">
    <vt:lpwstr>Treitel, Michael (CMS/CM)</vt:lpwstr>
  </property>
</Properties>
</file>