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9126"/>
  <workbookPr/>
  <mc:AlternateContent xmlns:mc="http://schemas.openxmlformats.org/markup-compatibility/2006">
    <mc:Choice Requires="x15">
      <x15ac:absPath xmlns:x15ac="http://schemas.microsoft.com/office/spreadsheetml/2010/11/ac" url="M:\Outpatient Option Period 4 2018.2019\Reevaluation\In-house Reevaluation\ASC Measures\Asc General surgery\For Rulemaking\"/>
    </mc:Choice>
  </mc:AlternateContent>
  <xr:revisionPtr revIDLastSave="0" documentId="8_{19CCC4BC-A84F-4000-BC85-A78E256DC15F}" xr6:coauthVersionLast="31" xr6:coauthVersionMax="31" xr10:uidLastSave="{00000000-0000-0000-0000-000000000000}"/>
  <bookViews>
    <workbookView xWindow="0" yWindow="0" windowWidth="18945" windowHeight="6090" activeTab="1" xr2:uid="{00000000-000D-0000-FFFF-FFFF00000000}"/>
  </bookViews>
  <sheets>
    <sheet name="Cover sheet" sheetId="11" r:id="rId1"/>
    <sheet name="ASC_Surgery_Cohort" sheetId="2" r:id="rId2"/>
    <sheet name="ASC_Surgery_Cohort_Exclusions" sheetId="12" r:id="rId3"/>
    <sheet name="ASC_Surgery_risk_factor_CCs" sheetId="4" r:id="rId4"/>
    <sheet name="ASC_Surgery_Indiv_RF_codes" sheetId="5" r:id="rId5"/>
    <sheet name="ASC_Surgery_CoC_CCs" sheetId="6" r:id="rId6"/>
    <sheet name="ASC_Surgery_Outcome_ED_Obs" sheetId="1" r:id="rId7"/>
  </sheets>
  <definedNames>
    <definedName name="_xlnm._FilterDatabase" localSheetId="1" hidden="1">ASC_Surgery_Cohort!$A$3:$J$419</definedName>
    <definedName name="_xlnm._FilterDatabase" localSheetId="4" hidden="1">ASC_Surgery_Indiv_RF_codes!#REF!</definedName>
    <definedName name="_xlnm.Print_Titles" localSheetId="5">ASC_Surgery_CoC_CCs!#REF!</definedName>
    <definedName name="THA_TKA" localSheetId="1">#REF!</definedName>
    <definedName name="THA_TKA" localSheetId="6">#REF!</definedName>
    <definedName name="THA_TKA">#REF!</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<sst xmlns="http://schemas.openxmlformats.org/spreadsheetml/2006/main" count="4978" uniqueCount="1578">
  <si>
    <t>Code Type</t>
  </si>
  <si>
    <t xml:space="preserve">Measure Name: </t>
  </si>
  <si>
    <t>Version:</t>
  </si>
  <si>
    <t>Date:</t>
  </si>
  <si>
    <t>Title of Accompanying Document :</t>
  </si>
  <si>
    <t xml:space="preserve">Notes: </t>
  </si>
  <si>
    <t>Contents:</t>
  </si>
  <si>
    <r>
      <t>Tab 1</t>
    </r>
    <r>
      <rPr>
        <sz val="11"/>
        <color rgb="FF000000"/>
        <rFont val="Calibri"/>
        <family val="2"/>
        <scheme val="minor"/>
      </rPr>
      <t xml:space="preserve">: </t>
    </r>
  </si>
  <si>
    <t xml:space="preserve">Tab 2: </t>
  </si>
  <si>
    <t>Tab 4:</t>
  </si>
  <si>
    <t xml:space="preserve">Tab 6: </t>
  </si>
  <si>
    <t>Cohort</t>
  </si>
  <si>
    <t>Risk Factor CCs</t>
  </si>
  <si>
    <t>Complications of Care</t>
  </si>
  <si>
    <t>Outcome Codes</t>
  </si>
  <si>
    <t>Cover sheet</t>
  </si>
  <si>
    <t>Code Description</t>
  </si>
  <si>
    <t>Varicose vein stripping, lower limb</t>
  </si>
  <si>
    <t>Revise leg vein</t>
  </si>
  <si>
    <t>090</t>
  </si>
  <si>
    <t>Ligate/strip short leg vein</t>
  </si>
  <si>
    <t>Ligate/strip long leg vein</t>
  </si>
  <si>
    <t>Removal of leg veins/lesion</t>
  </si>
  <si>
    <t>Ligate leg veins radical</t>
  </si>
  <si>
    <t>Ligate leg veins open</t>
  </si>
  <si>
    <t>Stab phleb veins xtr 10-20</t>
  </si>
  <si>
    <t>Phleb veins - extrem 20+</t>
  </si>
  <si>
    <t>Revision of leg vein</t>
  </si>
  <si>
    <t>Ligate/divide/excise vein</t>
  </si>
  <si>
    <t>Other therapeutic procedures, hemic and lymphatic system</t>
  </si>
  <si>
    <t>Drainage lymph node lesion</t>
  </si>
  <si>
    <t>010</t>
  </si>
  <si>
    <t>Incision of lymph channels</t>
  </si>
  <si>
    <t>Biopsy/removal lymph nodes</t>
  </si>
  <si>
    <t>Explore deep node(s) neck</t>
  </si>
  <si>
    <t>Removal neck/armpit lesion</t>
  </si>
  <si>
    <t>Laparoscopy lymph node biop</t>
  </si>
  <si>
    <t>Laparoscopy lymphadenectomy</t>
  </si>
  <si>
    <t>Removal of lymph nodes neck</t>
  </si>
  <si>
    <t>Remove armpit lymph nodes</t>
  </si>
  <si>
    <t>Remove groin lymph nodes</t>
  </si>
  <si>
    <t>Access thoracic lymph duct</t>
  </si>
  <si>
    <t>Gastrostomy, temporary and permanent</t>
  </si>
  <si>
    <t>Laparoscopy gastrostomy</t>
  </si>
  <si>
    <t>Place gastrostomy tube perc</t>
  </si>
  <si>
    <t>Colostomy, temporary and permanent</t>
  </si>
  <si>
    <t>Revision of colostomy</t>
  </si>
  <si>
    <t>Ileostomy and other enterostomy</t>
  </si>
  <si>
    <t>Revision of ileostomy</t>
  </si>
  <si>
    <t>Place duod/jej tube perc</t>
  </si>
  <si>
    <t>Place cecostomy tube perc</t>
  </si>
  <si>
    <t>Colonoscopy and biopsy</t>
  </si>
  <si>
    <t>Repair of rectum</t>
  </si>
  <si>
    <t>Proctoscopy and anorectal biopsy</t>
  </si>
  <si>
    <t>Biopsy of rectum</t>
  </si>
  <si>
    <t>Colorectal resection</t>
  </si>
  <si>
    <t>Excision of rectal lesion</t>
  </si>
  <si>
    <t>Exc rect tum transanal part</t>
  </si>
  <si>
    <t>Exc rect tum transanal full</t>
  </si>
  <si>
    <t>Hemorrhoid procedures</t>
  </si>
  <si>
    <t>Incise external hemorrhoid</t>
  </si>
  <si>
    <t>Ligation of hemorrhoid(s)</t>
  </si>
  <si>
    <t>Removal of anal tags</t>
  </si>
  <si>
    <t>Remove ext hem groups 2+</t>
  </si>
  <si>
    <t>Remove int/ext hem 1 group</t>
  </si>
  <si>
    <t>Remove in/ex hem grp &amp; fiss</t>
  </si>
  <si>
    <t>Remove in/ex hem grp w/fistu</t>
  </si>
  <si>
    <t>Remove in/ex hem groups 2+</t>
  </si>
  <si>
    <t>Remove in/ex hem grps &amp; fiss</t>
  </si>
  <si>
    <t>Remove in/ex hem grps w/fist</t>
  </si>
  <si>
    <t>Removal of hemorrhoid clot</t>
  </si>
  <si>
    <t>Injection into hemorrhoid(s)</t>
  </si>
  <si>
    <t>Destroy internal hemorrhoids</t>
  </si>
  <si>
    <t>Remove by ligat int hem grp</t>
  </si>
  <si>
    <t>Remove by ligat int hem grps</t>
  </si>
  <si>
    <t>Hemorrhoidopexy by stapling</t>
  </si>
  <si>
    <t>Cholecystectomy and common duct exploration</t>
  </si>
  <si>
    <t>Laparoscopic cholecystectomy</t>
  </si>
  <si>
    <t>Laparo cholecystectomy/graph</t>
  </si>
  <si>
    <t>Laparo cholecystectomy/explr</t>
  </si>
  <si>
    <t>Remove bile duct stone</t>
  </si>
  <si>
    <t>Inguinal and femoral hernia repair</t>
  </si>
  <si>
    <t>Rpr ing hernia baby reduc</t>
  </si>
  <si>
    <t>Rpr ing hernia baby blocked</t>
  </si>
  <si>
    <t>Rpr ing hernia init reduce</t>
  </si>
  <si>
    <t>Rpr ing hernia init blocked</t>
  </si>
  <si>
    <t>Prp i/hern init reduc &gt;5 yr</t>
  </si>
  <si>
    <t>Prp i/hern init block &gt;5 yr</t>
  </si>
  <si>
    <t>Rerepair ing hernia reduce</t>
  </si>
  <si>
    <t>Rerepair ing hernia blocked</t>
  </si>
  <si>
    <t>Repair ing hernia sliding</t>
  </si>
  <si>
    <t>Rpr rem hernia init reduce</t>
  </si>
  <si>
    <t>Rpr fem hernia init blocked</t>
  </si>
  <si>
    <t>Rerepair fem hernia reduce</t>
  </si>
  <si>
    <t>Rerepair fem hernia blocked</t>
  </si>
  <si>
    <t>Lap ing hernia repair init</t>
  </si>
  <si>
    <t>Lap ing hernia repair recur</t>
  </si>
  <si>
    <t>Other hernia repair</t>
  </si>
  <si>
    <t>Repair lumbar hernia</t>
  </si>
  <si>
    <t>Rpr ventral hern init reduc</t>
  </si>
  <si>
    <t>Rpr ventral hern init block</t>
  </si>
  <si>
    <t>Rerepair ventrl hern reduce</t>
  </si>
  <si>
    <t>Rerepair ventrl hern block</t>
  </si>
  <si>
    <t>Rpr epigastric hern reduce</t>
  </si>
  <si>
    <t>Rpr epigastric hern blocked</t>
  </si>
  <si>
    <t>Rpr umbil hern reduc &lt; 5 yr</t>
  </si>
  <si>
    <t>Rpr umbil hern block &lt; 5 yr</t>
  </si>
  <si>
    <t>Rpr umbil hern reduc &gt; 5 yr</t>
  </si>
  <si>
    <t>Rpr umbil hern block &gt; 5 yr</t>
  </si>
  <si>
    <t>Repair spigelian hernia</t>
  </si>
  <si>
    <t>Repair umbilical lesion</t>
  </si>
  <si>
    <t>Lap vent/abd hernia repair</t>
  </si>
  <si>
    <t>Lap vent/abd hern proc comp</t>
  </si>
  <si>
    <t>Lap inc hernia repair</t>
  </si>
  <si>
    <t>Lap inc hern repair comp</t>
  </si>
  <si>
    <t>Lap inc hernia repair recur</t>
  </si>
  <si>
    <t>Lap inc hern recur comp</t>
  </si>
  <si>
    <t>Revise hernia &amp; sperm veins</t>
  </si>
  <si>
    <t>Laparoscopy</t>
  </si>
  <si>
    <t>Diag laparo separate proc</t>
  </si>
  <si>
    <t>Laparoscopy biopsy</t>
  </si>
  <si>
    <t>Laparoscopy aspiration</t>
  </si>
  <si>
    <t>Lap insert tunnel ip cath</t>
  </si>
  <si>
    <t>Lap revision perm ip cath</t>
  </si>
  <si>
    <t>Other OR upper GI therapeutic procedures</t>
  </si>
  <si>
    <t>Removal of esophagus pouch</t>
  </si>
  <si>
    <t>Repair stomach opening</t>
  </si>
  <si>
    <t>Other non-OR lower GI therapeutic procedures</t>
  </si>
  <si>
    <t>Destruction rectal tumor</t>
  </si>
  <si>
    <t>Excise anal ext tag/papilla</t>
  </si>
  <si>
    <t>Destruction anal lesion(s)</t>
  </si>
  <si>
    <t>Cryosurgery anal lesion(s)</t>
  </si>
  <si>
    <t>Laser surgery anal lesions</t>
  </si>
  <si>
    <t>Excision of anal lesion(s)</t>
  </si>
  <si>
    <t>Treatment of anal fissure</t>
  </si>
  <si>
    <t>Other OR lower GI therapeutic procedures</t>
  </si>
  <si>
    <t>Drainage of pelvic abscess</t>
  </si>
  <si>
    <t>Drainage of rectal abscess</t>
  </si>
  <si>
    <t>Removal of anorectal lesion</t>
  </si>
  <si>
    <t>Excision of rectal stricture</t>
  </si>
  <si>
    <t>Correct rectal prolapse</t>
  </si>
  <si>
    <t>Reduction of rectal prolapse</t>
  </si>
  <si>
    <t>Dilation of anal sphincter</t>
  </si>
  <si>
    <t>Dilation of rectal narrowing</t>
  </si>
  <si>
    <t>Remove rectal obstruction</t>
  </si>
  <si>
    <t>Placement of seton</t>
  </si>
  <si>
    <t>Removal of rectal marker</t>
  </si>
  <si>
    <t>Incision of rectal abscess</t>
  </si>
  <si>
    <t>Incision of anal abscess</t>
  </si>
  <si>
    <t>Incision of anal septum</t>
  </si>
  <si>
    <t>Incision of anal sphincter</t>
  </si>
  <si>
    <t>Removal of anal fissure</t>
  </si>
  <si>
    <t>Remove anal fist subq</t>
  </si>
  <si>
    <t>Remove anal fist inter</t>
  </si>
  <si>
    <t>Remove anal fist complex</t>
  </si>
  <si>
    <t>Remove anal fist 2 stage</t>
  </si>
  <si>
    <t>Repair anal fistula</t>
  </si>
  <si>
    <t>Chemodenervation anal musc</t>
  </si>
  <si>
    <t>Repair of anal stricture</t>
  </si>
  <si>
    <t>Repr of anal fistula w/glue</t>
  </si>
  <si>
    <t>Repair anorectal fist w/plug</t>
  </si>
  <si>
    <t>Repair of anal sphincter</t>
  </si>
  <si>
    <t>Reconstruction of anus</t>
  </si>
  <si>
    <t>Removal of suture from anus</t>
  </si>
  <si>
    <t>Implant artificial sphincter</t>
  </si>
  <si>
    <t>Other gastrointestinal diagnostic procedures</t>
  </si>
  <si>
    <t>Needle biopsy pancreas</t>
  </si>
  <si>
    <t>Other OR gastrointestinal therapeutic procedures</t>
  </si>
  <si>
    <t>Percut ablate liver rf</t>
  </si>
  <si>
    <t>Perq abltj lvr cryoablation</t>
  </si>
  <si>
    <t>Insert catheter bile duct</t>
  </si>
  <si>
    <t>Insert bile duct drain</t>
  </si>
  <si>
    <t>Excision of umbilicus</t>
  </si>
  <si>
    <t>Remove foreign body adbomen</t>
  </si>
  <si>
    <t>Insert tun ip cath w/port</t>
  </si>
  <si>
    <t>Remove tunneled ip cath</t>
  </si>
  <si>
    <t>Revise abdomen-venous shunt</t>
  </si>
  <si>
    <t>Removal of shunt</t>
  </si>
  <si>
    <t>Embedded ip cath exit-site</t>
  </si>
  <si>
    <t>Breast biopsy and other diagnostic procedures on breast</t>
  </si>
  <si>
    <t>Biopsy of breast open</t>
  </si>
  <si>
    <t>Lumpectomy, quadrantectomy of breast</t>
  </si>
  <si>
    <t>Removal of breast lesion</t>
  </si>
  <si>
    <t>Excision breast lesion</t>
  </si>
  <si>
    <t>P-mastectomy w/ln removal</t>
  </si>
  <si>
    <t>Mastectomy</t>
  </si>
  <si>
    <t>Removal of breast tissue</t>
  </si>
  <si>
    <t>Mast simple complete</t>
  </si>
  <si>
    <t>Mast subq</t>
  </si>
  <si>
    <t>Incision and drainage, skin and subcutaneous tissue</t>
  </si>
  <si>
    <t>Acne surgery</t>
  </si>
  <si>
    <t>Drainage of skin abscess</t>
  </si>
  <si>
    <t>Drainage of hematoma/fluid</t>
  </si>
  <si>
    <t>Complex drainage wound</t>
  </si>
  <si>
    <t>Drain neck/chest lesion</t>
  </si>
  <si>
    <t>Drainage of finger abscess</t>
  </si>
  <si>
    <t>Debridement of wound, infection or burn</t>
  </si>
  <si>
    <t>Debride skin at fx site</t>
  </si>
  <si>
    <t>Excision of skin lesion</t>
  </si>
  <si>
    <t>Puncture drainage of lesion</t>
  </si>
  <si>
    <t>Exc tr-ext b9+marg 0.6-1 cm</t>
  </si>
  <si>
    <t>Exc tr-ext b9+marg 1.1-2 cm</t>
  </si>
  <si>
    <t>Exc tr-ext b9+marg 3.1-4 cm</t>
  </si>
  <si>
    <t>Exc h-f-nk-sp b9+marg 0.6-1</t>
  </si>
  <si>
    <t>Exc h-f-nk-sp b9+marg 1.1-2</t>
  </si>
  <si>
    <t>Exc h-f-nk-sp b9+marg 2.1-3</t>
  </si>
  <si>
    <t>Exc h-f-nk-sp b9+marg 3.1-4</t>
  </si>
  <si>
    <t>Exc face-mm b9+marg 0.6-1 cm</t>
  </si>
  <si>
    <t>Exc face-mm b9+marg 1.1-2 cm</t>
  </si>
  <si>
    <t>Exc face-mm b9+marg 2.1-3 cm</t>
  </si>
  <si>
    <t>Exc face-mm b9+marg 3.1-4 cm</t>
  </si>
  <si>
    <t>Removal sweat gland lesion</t>
  </si>
  <si>
    <t>Exc tr-ext mal+marg 0.6-1 cm</t>
  </si>
  <si>
    <t>Exc tr-ext mal+marg 1.1-2 cm</t>
  </si>
  <si>
    <t>Exc tr-ext mal+marg 2.1-3 cm</t>
  </si>
  <si>
    <t>Exc tr-ext mal+marg 3.1-4 cm</t>
  </si>
  <si>
    <t>Exc s/n/h/f/g mal+mrg 0.6-1</t>
  </si>
  <si>
    <t>Exc s/n/h/f/g mal+mrg 1.1-2</t>
  </si>
  <si>
    <t>Exc s/n/h/f/g mal+mrg 2.1-3</t>
  </si>
  <si>
    <t>Exc s/n/h/f/g mal+mrg 3.1-4</t>
  </si>
  <si>
    <t>Exc f/e/e/n/l mal+mrg 0.5cm&lt;</t>
  </si>
  <si>
    <t>Exc f/e/e/n/l mal+mrg 0.6-1</t>
  </si>
  <si>
    <t>Exc f/e/e/n/l mal+mrg 1.1-2</t>
  </si>
  <si>
    <t>Exc f/e/e/n/l mal+mrg 2.1-3</t>
  </si>
  <si>
    <t>Exc f/e/e/n/l mal+mrg 3.1-4</t>
  </si>
  <si>
    <t>Remove sacrum pressure sore</t>
  </si>
  <si>
    <t>Remove hip pressure sore</t>
  </si>
  <si>
    <t>Remove thigh pressure sore</t>
  </si>
  <si>
    <t>Destruct premalg lesion</t>
  </si>
  <si>
    <t>Destroy premal lesions 15/&gt;</t>
  </si>
  <si>
    <t>Destruction of skin lesions</t>
  </si>
  <si>
    <t>Destruct b9 lesion 1-14</t>
  </si>
  <si>
    <t>Destruct lesion 15 or more</t>
  </si>
  <si>
    <t>Cryotherapy of skin</t>
  </si>
  <si>
    <t>Skin peel therapy</t>
  </si>
  <si>
    <t>Exc face les sbq 2 cm/&gt;</t>
  </si>
  <si>
    <t>Exc neck les sc 3 cm/&gt;</t>
  </si>
  <si>
    <t>Exc neck les sc &lt; 3 cm</t>
  </si>
  <si>
    <t>Exc back les sc 3 cm/&gt;</t>
  </si>
  <si>
    <t>Exc abd les sc &lt; 3 cm</t>
  </si>
  <si>
    <t>Exc abd les sc 3 cm/&gt;</t>
  </si>
  <si>
    <t>Exc shoulder les sc 3 cm/&gt;</t>
  </si>
  <si>
    <t>Exc shoulder les sc &lt; 3 cm</t>
  </si>
  <si>
    <t>Exc arm/elbow les sc 3 cm/&gt;</t>
  </si>
  <si>
    <t>Exc arm/elbow les sc &lt; 3 cm</t>
  </si>
  <si>
    <t>Exc forearm les sc 3 cm/&gt;</t>
  </si>
  <si>
    <t>Exc forearm les sc &lt; 3 cm</t>
  </si>
  <si>
    <t>Exc hand les sc 1.5 cm/&gt;</t>
  </si>
  <si>
    <t>Exc hand les sc &lt; 1.5 cm</t>
  </si>
  <si>
    <t>Exc hip pelvis les sc 3 cm/&gt;</t>
  </si>
  <si>
    <t>Exc hip/pelvis les sc &lt; 3 cm</t>
  </si>
  <si>
    <t>Exc thigh/knee les sc &lt; 3 cm</t>
  </si>
  <si>
    <t>Exc thigh/knee les sc 3 cm/&gt;</t>
  </si>
  <si>
    <t>Exc leg/ankle tum &lt; 3 cm</t>
  </si>
  <si>
    <t>Exc leg/ankle les sc 3 cm/&gt;</t>
  </si>
  <si>
    <t>Exc foot/toe tum sc 1.5 cm/&gt;</t>
  </si>
  <si>
    <t>Exc foot/toe tum sc &lt; 1.5 cm</t>
  </si>
  <si>
    <t>Revise windpipe scar</t>
  </si>
  <si>
    <t>Suture of skin and subcutaneous tissue</t>
  </si>
  <si>
    <t>Closure of split wound</t>
  </si>
  <si>
    <t>Intmd rpr face/mm &gt;30.0 cm</t>
  </si>
  <si>
    <t>Late closure of wound</t>
  </si>
  <si>
    <t>Skin graft</t>
  </si>
  <si>
    <t>Skin pinch graft</t>
  </si>
  <si>
    <t>Skin splt grft trnk/arm/leg</t>
  </si>
  <si>
    <t>Epidrm autogrft trnk/arm/leg</t>
  </si>
  <si>
    <t>Epidrm a-grft face/nck/hf/g</t>
  </si>
  <si>
    <t>Skn splt a-grft fac/nck/hf/g</t>
  </si>
  <si>
    <t>Derm autograft trnk/arm/leg</t>
  </si>
  <si>
    <t>Derm autograft face/nck/hf/g</t>
  </si>
  <si>
    <t>Cult skin grft t/arm/leg</t>
  </si>
  <si>
    <t>Cult skin graft f/n/hf/g</t>
  </si>
  <si>
    <t>Skin full graft trunk</t>
  </si>
  <si>
    <t>Skin full graft sclp/arm/leg</t>
  </si>
  <si>
    <t>Skin full grft face/genit/hf</t>
  </si>
  <si>
    <t>Skin full graft een &amp; lips</t>
  </si>
  <si>
    <t>Transfer skin pedicle flap</t>
  </si>
  <si>
    <t>Forehead flap w/vasc pedicle</t>
  </si>
  <si>
    <t>Muscle-skin graft head/neck</t>
  </si>
  <si>
    <t>Muscle-skin graft trunk</t>
  </si>
  <si>
    <t>Muscle-skin graft arm</t>
  </si>
  <si>
    <t>Muscle-skin graft leg</t>
  </si>
  <si>
    <t>Composite skin graft</t>
  </si>
  <si>
    <t>Derma-fat-fascia graft</t>
  </si>
  <si>
    <t>Skin and muscle repair face</t>
  </si>
  <si>
    <t>Excise oral mucosa for graft</t>
  </si>
  <si>
    <t>Other non-OR therapeutic procedures on skin and breast</t>
  </si>
  <si>
    <t>Drainage of pilonidal cyst</t>
  </si>
  <si>
    <t>Remove foreign body</t>
  </si>
  <si>
    <t>Removal of nail bed</t>
  </si>
  <si>
    <t>Remove nail bed/finger tip</t>
  </si>
  <si>
    <t>Excision of nail fold toe</t>
  </si>
  <si>
    <t>Chemical peel nonfacial</t>
  </si>
  <si>
    <t>Nipple exploration</t>
  </si>
  <si>
    <t>Remove shoulder foreign body</t>
  </si>
  <si>
    <t>Removal of arm foreign body</t>
  </si>
  <si>
    <t>Other OR therapeutic procedures on skin and breast</t>
  </si>
  <si>
    <t>Repair of nail bed</t>
  </si>
  <si>
    <t>Reconstruction of nail bed</t>
  </si>
  <si>
    <t>Insert tissue expander(s)</t>
  </si>
  <si>
    <t>Replace tissue expander</t>
  </si>
  <si>
    <t>Remove tissue expander(s)</t>
  </si>
  <si>
    <t>Island pedicle flap graft</t>
  </si>
  <si>
    <t>Dermabrasion other than face</t>
  </si>
  <si>
    <t>Dermabrasion suprfl any site</t>
  </si>
  <si>
    <t>Abrasion lesion single</t>
  </si>
  <si>
    <t>Exc skin abd</t>
  </si>
  <si>
    <t>Excise excessive skin leg</t>
  </si>
  <si>
    <t>Excise excessive skin hip</t>
  </si>
  <si>
    <t>Excise excessive skin buttck</t>
  </si>
  <si>
    <t>Incision of breast lesion</t>
  </si>
  <si>
    <t>Excise breast duct fistula</t>
  </si>
  <si>
    <t>Suspension of breast</t>
  </si>
  <si>
    <t>Reduction of large breast</t>
  </si>
  <si>
    <t>Enlarge breast</t>
  </si>
  <si>
    <t>Enlarge breast with implant</t>
  </si>
  <si>
    <t>Removal of breast implant</t>
  </si>
  <si>
    <t>Removal of implant material</t>
  </si>
  <si>
    <t>Immediate breast prosthesis</t>
  </si>
  <si>
    <t>Delayed breast prosthesis</t>
  </si>
  <si>
    <t>Breast reconstruction</t>
  </si>
  <si>
    <t>Correct inverted nipple(s)</t>
  </si>
  <si>
    <t>Surgery of breast capsule</t>
  </si>
  <si>
    <t>Removal of breast capsule</t>
  </si>
  <si>
    <t>Revise breast reconstruction</t>
  </si>
  <si>
    <t>Explore wound extremity</t>
  </si>
  <si>
    <t>Removal of tissue for graft</t>
  </si>
  <si>
    <t>Repair of web finger</t>
  </si>
  <si>
    <t>Excision constricting tissue</t>
  </si>
  <si>
    <t>Remove hip foreign body</t>
  </si>
  <si>
    <t>Removal of foot foreign body</t>
  </si>
  <si>
    <t>Revision of nose</t>
  </si>
  <si>
    <t>Removal of nose lesion</t>
  </si>
  <si>
    <t>Gastric bypass and volume reduction</t>
  </si>
  <si>
    <t>Revise gastric port open</t>
  </si>
  <si>
    <t>Remove gastric port open</t>
  </si>
  <si>
    <t>Change gastric port open</t>
  </si>
  <si>
    <t>Condition Category (CC)</t>
  </si>
  <si>
    <t>CC description</t>
  </si>
  <si>
    <t>CC 2</t>
  </si>
  <si>
    <t>Septicemia, sepsis, systemic inflammatory response syndrome/shock</t>
  </si>
  <si>
    <t>CC 7</t>
  </si>
  <si>
    <t>Other infectious diseases</t>
  </si>
  <si>
    <t>CC 17</t>
  </si>
  <si>
    <t>Diabetes with acute complications</t>
  </si>
  <si>
    <t>CC 24</t>
  </si>
  <si>
    <t>Disorders of fluid/electrolyte/acid-base</t>
  </si>
  <si>
    <t>CC 30</t>
  </si>
  <si>
    <t>Acute liver failure/disease</t>
  </si>
  <si>
    <t>CC 33</t>
  </si>
  <si>
    <t>Intestinal obstruction/perforation</t>
  </si>
  <si>
    <t>CC 36</t>
  </si>
  <si>
    <t>Peptic ulcer, hemorrhage, other specified gastrointestinal disorders</t>
  </si>
  <si>
    <t>CC 50</t>
  </si>
  <si>
    <t>Delirium and encephalopathy</t>
  </si>
  <si>
    <t>CC 80</t>
  </si>
  <si>
    <t>Coma, brain compression/anoxic damage</t>
  </si>
  <si>
    <t>CC 82</t>
  </si>
  <si>
    <t>Respirator dependence/tracheostomy status</t>
  </si>
  <si>
    <t>CC 83</t>
  </si>
  <si>
    <t>Respiratory arrest</t>
  </si>
  <si>
    <t>CC 84</t>
  </si>
  <si>
    <t>Cardio-respiratory failure and shock</t>
  </si>
  <si>
    <t>CC 85</t>
  </si>
  <si>
    <t>Congestive heart failure</t>
  </si>
  <si>
    <t>CC 86</t>
  </si>
  <si>
    <t>Acute myocardial infarction</t>
  </si>
  <si>
    <t>CC 87</t>
  </si>
  <si>
    <t>Unstable angina and other acute ischemic heart disease</t>
  </si>
  <si>
    <t>CC 96</t>
  </si>
  <si>
    <t>Specified heart arrhythmias</t>
  </si>
  <si>
    <t>CC 97</t>
  </si>
  <si>
    <t>Other heart rhythm and conduction disorders</t>
  </si>
  <si>
    <t>CC 98</t>
  </si>
  <si>
    <t>Other and unspecified heart disease</t>
  </si>
  <si>
    <t>CC 99</t>
  </si>
  <si>
    <t>Cerebral hemorrhage</t>
  </si>
  <si>
    <t>CC 100</t>
  </si>
  <si>
    <t>Ischemic or unspecified stroke</t>
  </si>
  <si>
    <t>CC 101</t>
  </si>
  <si>
    <t>Precerebral arterial occlusion and transient cerebral ischemia</t>
  </si>
  <si>
    <t>CC 103</t>
  </si>
  <si>
    <t>Hemiplegia/hemiparesis</t>
  </si>
  <si>
    <t>CC 104</t>
  </si>
  <si>
    <t>Monoplegia, other paralytic syndromes</t>
  </si>
  <si>
    <t>CC 107</t>
  </si>
  <si>
    <t>Vascular disease with complications</t>
  </si>
  <si>
    <t>CC 114</t>
  </si>
  <si>
    <t>Aspiration and specified bacterial pneumonias</t>
  </si>
  <si>
    <t>CC 115</t>
  </si>
  <si>
    <t>Pneumococcal pneumonia, emphysema, lung abscess</t>
  </si>
  <si>
    <t>CC 117</t>
  </si>
  <si>
    <t>Pleural effusion/pneumothorax</t>
  </si>
  <si>
    <t>CC 135</t>
  </si>
  <si>
    <t xml:space="preserve">Acute renal failure </t>
  </si>
  <si>
    <t>CC 140</t>
  </si>
  <si>
    <t>Unspecified renal failure</t>
  </si>
  <si>
    <t>CC 141</t>
  </si>
  <si>
    <t>Nephritis</t>
  </si>
  <si>
    <t>CC 142</t>
  </si>
  <si>
    <t>Urinary obstruction and retention</t>
  </si>
  <si>
    <t>CC 144</t>
  </si>
  <si>
    <t>Urinary tract infection</t>
  </si>
  <si>
    <t>CC 164</t>
  </si>
  <si>
    <t>Cellulitis, local skin infection</t>
  </si>
  <si>
    <t>CC 168</t>
  </si>
  <si>
    <t>Concussion or unspecified head injury</t>
  </si>
  <si>
    <t>CC 175</t>
  </si>
  <si>
    <t>Poisonings and allergic and inflammatory reactions</t>
  </si>
  <si>
    <t>CC 176</t>
  </si>
  <si>
    <t>Complications of specified implanted device or graft</t>
  </si>
  <si>
    <t>CC 177</t>
  </si>
  <si>
    <t>Other complications of medical care</t>
  </si>
  <si>
    <t>0450</t>
  </si>
  <si>
    <t>0451</t>
  </si>
  <si>
    <t>0452</t>
  </si>
  <si>
    <t>0456</t>
  </si>
  <si>
    <t>0459</t>
  </si>
  <si>
    <t>0981</t>
  </si>
  <si>
    <t xml:space="preserve">G0378 </t>
  </si>
  <si>
    <t>Age</t>
  </si>
  <si>
    <t>Procedure type: Abdomen and its contents</t>
  </si>
  <si>
    <t>Procedure type: Alimentary tract</t>
  </si>
  <si>
    <t>Procedure type: Breast</t>
  </si>
  <si>
    <t>Procedure type: Skin/soft tissue</t>
  </si>
  <si>
    <t>Procedure type: Wound</t>
  </si>
  <si>
    <t>Procedure type: Vascular</t>
  </si>
  <si>
    <t>Work Relative Value Unit (work RVU)</t>
  </si>
  <si>
    <t>Benign prostatic hyperplasia</t>
  </si>
  <si>
    <t>Z7901</t>
  </si>
  <si>
    <t>Opioid abuse, uncomplicated</t>
  </si>
  <si>
    <t>Opioid abuse with intoxication, uncomplicated</t>
  </si>
  <si>
    <t>Opioid abuse with intoxication, unspecified</t>
  </si>
  <si>
    <t>Opioid dependence, in remission</t>
  </si>
  <si>
    <t>Opioid dependence with intoxication, uncomplicated</t>
  </si>
  <si>
    <t>Opioid dependence with intoxication delirium</t>
  </si>
  <si>
    <t>Opioid dependence with intoxication with perceptual disturbance</t>
  </si>
  <si>
    <t>Opioid dependence with intoxication, unspecified</t>
  </si>
  <si>
    <t>Opioid dependence with withdrawal</t>
  </si>
  <si>
    <t>Opioid dependence with opioid-induced mood disorder</t>
  </si>
  <si>
    <t>Opioid dependence with opioid-induced psychotic disorder with delusions</t>
  </si>
  <si>
    <t>Opioid dependence with opioid-induced psychotic disorder with hallucinations</t>
  </si>
  <si>
    <t>Opioid dependence with opioid-induced psychotic disorder, unspecified</t>
  </si>
  <si>
    <t>Opioid dependence with opioid-induced sexual dysfunction</t>
  </si>
  <si>
    <t>Opioid dependence with opioid-induced sleep disorder</t>
  </si>
  <si>
    <t>Opioid dependence with other opioid-induced disorder</t>
  </si>
  <si>
    <t>Opioid dependence with unspecified opioid-induced disorder</t>
  </si>
  <si>
    <t>Benign prostatic hyperplasia without lower urinary tract symptoms</t>
  </si>
  <si>
    <t>Benign prostatic hyperplasia with lower urinary tract symptoms</t>
  </si>
  <si>
    <t>Nodular prostate without lower urinary tract symptoms</t>
  </si>
  <si>
    <t>Nodular prostate with lower urinary tract symptoms</t>
  </si>
  <si>
    <t>Opioid abuse with opioid-induced psychotic disorder, unspecified</t>
  </si>
  <si>
    <t>Opioid abuse with opioid-induced sexual dysfunction</t>
  </si>
  <si>
    <t>Opioid abuse with opioid-induced sleep disorder</t>
  </si>
  <si>
    <t>Opioid abuse with unspecified opioid-induced disorder</t>
  </si>
  <si>
    <t>F1110</t>
  </si>
  <si>
    <t>F1111</t>
  </si>
  <si>
    <t>Opioid abuse, in remission</t>
  </si>
  <si>
    <t>F11120</t>
  </si>
  <si>
    <t>F11121</t>
  </si>
  <si>
    <t>Opioid abuse with intoxication delirium</t>
  </si>
  <si>
    <t>F11122</t>
  </si>
  <si>
    <t>Opioid abuse with intoxication with perceptual disturbance</t>
  </si>
  <si>
    <t>F11129</t>
  </si>
  <si>
    <t>F1114</t>
  </si>
  <si>
    <t>Opioid abuse with opioid-induced mood disorder</t>
  </si>
  <si>
    <t>F11150</t>
  </si>
  <si>
    <t>Opioid abuse with opioid-induced psychotic disorder with delusions</t>
  </si>
  <si>
    <t>F11151</t>
  </si>
  <si>
    <t>Opioid abuse with opioid-induced psychotic disorder with hallucinations</t>
  </si>
  <si>
    <t>F11159</t>
  </si>
  <si>
    <t>F11181</t>
  </si>
  <si>
    <t>F11182</t>
  </si>
  <si>
    <t>F1119</t>
  </si>
  <si>
    <t>F1121</t>
  </si>
  <si>
    <t>F11220</t>
  </si>
  <si>
    <t>F11221</t>
  </si>
  <si>
    <t>F11222</t>
  </si>
  <si>
    <t>F11229</t>
  </si>
  <si>
    <t>F1123</t>
  </si>
  <si>
    <t>F1124</t>
  </si>
  <si>
    <t>F11250</t>
  </si>
  <si>
    <t>F11251</t>
  </si>
  <si>
    <t>F11259</t>
  </si>
  <si>
    <t>F11281</t>
  </si>
  <si>
    <t>F11282</t>
  </si>
  <si>
    <t>F11288</t>
  </si>
  <si>
    <t>F1129</t>
  </si>
  <si>
    <t>F1193</t>
  </si>
  <si>
    <t>Opioid use, unspecified with withdrawal</t>
  </si>
  <si>
    <t>ICD Code</t>
  </si>
  <si>
    <t>General Surgery ASC Measure</t>
  </si>
  <si>
    <t>Tab 3:</t>
  </si>
  <si>
    <t>Long-term use of anticoagulants</t>
  </si>
  <si>
    <t>Note: the 4 tables with codes for the planned admission algorithm (PAA) v2018 are located in a separate file:  "PAA code set - general v2018.xlsx"</t>
  </si>
  <si>
    <t>Definition of Emergency Department Visit and Observation Stay</t>
  </si>
  <si>
    <t>Billing (HCPCS) or Revenue Center Codes</t>
  </si>
  <si>
    <t>Description</t>
  </si>
  <si>
    <t>Emergency Department Definition</t>
  </si>
  <si>
    <t>Emergency Room</t>
  </si>
  <si>
    <t>Emergency Room: EM/EMTALA</t>
  </si>
  <si>
    <t>Emergency Room: ER/Beyond EMTALA</t>
  </si>
  <si>
    <t>Emergency Room: Urgent care</t>
  </si>
  <si>
    <t>Emergency Room: Other emergency room</t>
  </si>
  <si>
    <t>Professional fees (096x) Emergency room</t>
  </si>
  <si>
    <t>Observation Stay Definition</t>
  </si>
  <si>
    <t>0762</t>
  </si>
  <si>
    <t>Observation room</t>
  </si>
  <si>
    <t> Hospital observation service, per hour</t>
  </si>
  <si>
    <t>Risk factor name</t>
  </si>
  <si>
    <t>Long term (current) use of anticoagulants</t>
  </si>
  <si>
    <t>ASC Surgery Risk Factor Individual ICD-9 and ICD-10 Codes</t>
  </si>
  <si>
    <t>Risk Variable Labels</t>
  </si>
  <si>
    <t>ASC Surgery - Groups of codes that make up risk variables</t>
  </si>
  <si>
    <t>Codes (e.g., CCs) individual variables (e.g., male gender) that make up each risk variable, with labels</t>
  </si>
  <si>
    <t>Age minus 65</t>
  </si>
  <si>
    <t>Work Relative Value Units</t>
  </si>
  <si>
    <t>Notes</t>
  </si>
  <si>
    <t>Risk factor ID</t>
  </si>
  <si>
    <t>Change for 2018</t>
  </si>
  <si>
    <t>New FY2018 code?</t>
  </si>
  <si>
    <t>OpioId abuse</t>
  </si>
  <si>
    <t>ICD-10-CM</t>
  </si>
  <si>
    <t>Add code</t>
  </si>
  <si>
    <t>Yes</t>
  </si>
  <si>
    <t>No</t>
  </si>
  <si>
    <t>F11188</t>
  </si>
  <si>
    <t>Opioid abuse with other opioid-induced disorder</t>
  </si>
  <si>
    <t>F1120</t>
  </si>
  <si>
    <t>Opioid dependence, uncomplicated</t>
  </si>
  <si>
    <t>F1190</t>
  </si>
  <si>
    <t>Opioid use, unspecified, uncomplicated</t>
  </si>
  <si>
    <t>Remove code</t>
  </si>
  <si>
    <t>F11920</t>
  </si>
  <si>
    <t>Opioid use, unspecified with intoxication, uncomplicated</t>
  </si>
  <si>
    <t>F11921</t>
  </si>
  <si>
    <t>Opioid use, unspecified with intoxication delirium</t>
  </si>
  <si>
    <t>F11922</t>
  </si>
  <si>
    <t>Opioid use, unspecified with intoxication with perceptual disturbance</t>
  </si>
  <si>
    <t>F11929</t>
  </si>
  <si>
    <t>Opioid use, unspecified with intoxication, unspecified</t>
  </si>
  <si>
    <t>F1194</t>
  </si>
  <si>
    <t>Opioid use, unspecified with opioid-induced mood disorder</t>
  </si>
  <si>
    <t>F11950</t>
  </si>
  <si>
    <t>Opioid use, unspecified with opioid-induced psychotic disorder with delusions</t>
  </si>
  <si>
    <t>F11951</t>
  </si>
  <si>
    <t>Opioid use, unspecified with opioid-induced psychotic disorder with hallucinations</t>
  </si>
  <si>
    <t>F11959</t>
  </si>
  <si>
    <t>Opioid use, unspecified with opioid-induced psychotic disorder, unspecified</t>
  </si>
  <si>
    <t>F11981</t>
  </si>
  <si>
    <t>Opioid use, unspecified with opioid-induced sexual dysfunction</t>
  </si>
  <si>
    <t>F11982</t>
  </si>
  <si>
    <t>Opioid use, unspecified with opioid-induced sleep disorder</t>
  </si>
  <si>
    <t>F11988</t>
  </si>
  <si>
    <t>Opioid use, unspecified with other opioid-induced disorder</t>
  </si>
  <si>
    <t>F1199</t>
  </si>
  <si>
    <t>Opioid use, unspecified with unspecified opioid-induced disorder</t>
  </si>
  <si>
    <t>Other benign tumors (CC 15, 16)</t>
  </si>
  <si>
    <t>Other Neoplasms (CC 15)
Benign Neoplasms of Skin, Breast, Eye (CC 16)</t>
  </si>
  <si>
    <t xml:space="preserve">Liver or biliary disease (CC 27, 28, 29, 30, 31, 32) </t>
  </si>
  <si>
    <t>End-Stage Liver Disease (CC 27)
Cirrhosis of Liver (CC 28)
Cirrhosis Hepatitis (CC 29)
Acute Liver Failure/Disease (CC 30)
Other Hepatitis and Liver Disease (CC 31)
Gallbladder and Biliary Tract Disorders (CC 32)</t>
  </si>
  <si>
    <t>Intestinal obstruction or perforation (CC 33)</t>
  </si>
  <si>
    <t>Dementia or senility (CC 51, 52, 53)</t>
  </si>
  <si>
    <t>Demention With Complications (CC 51)
Dementia Without Complication (CC 52)
Nonpsychotic Organic Brain Syndromes/Conditions (CC 53)</t>
  </si>
  <si>
    <t>Schizophrenia (CC 57)
Major Depressive, Bipolar, and Paranoid Disorders (CC 58)
Reactive and Unspecified Psychosis (CC 59)
Personality Disorders (CC 60)
Depression (CC 61)
Anxiety Disorders (CC 62)
Other Psychiatric Disorders (CC 63)</t>
  </si>
  <si>
    <t>Other significant central nervous system (CNS) disease (CC 77, 78, 79, 80)</t>
  </si>
  <si>
    <t>Multiple Sclerosis (CC 77)
Parkinson's and Huntington's Diseases (CC 78)
Seizure Disorders and Convulsions (CC 79)
Coma, Brain Compression/Anoxic Damage (CC 80)</t>
  </si>
  <si>
    <t>Ischemic Heart Disease (CC 86, 87, 88, 89)</t>
  </si>
  <si>
    <t>Acute Myocardial Infarction (CC 86)
Unstable Angina and Other Acute Ischemic Heart Disease (CC 87)
Angina Pectoris (CC 88)
Coronary Atherosclerosis/Other Chronic Ischemic Heart Disease (CC 89)</t>
  </si>
  <si>
    <t>Specified arrhythmias and other heart rhythm disorders (CC 96, 97)</t>
  </si>
  <si>
    <t>Specified Heart Arrhythmias (CC 96)
Other Heart Rhythm and Conduction Disorders (CC 97)</t>
  </si>
  <si>
    <t>Stroke (CC 99, 100)</t>
  </si>
  <si>
    <t>Cerebral Hemmorhage (CC 99)
Ischemic or Unspecified Stroke (CC 100)</t>
  </si>
  <si>
    <t>Chronic lung disease (CC 110, 111, 112, 113)</t>
  </si>
  <si>
    <t>Cystic Fibrosis (CC 110)
Chronic Obstructive Pulmonary Disease (CC 111)
Fibrosis of Lung and Other Chronic Lung Disorders (CC 112)
Asthma (CC 113)</t>
  </si>
  <si>
    <t>Pneumonia (CC 114, 115, 116)</t>
  </si>
  <si>
    <t>Aspiration and Specified Bacterial Pneumonias (CC 114)
Pneumococcal Pneumonia, Empyema, Lung Abscess (CC 115)
Viral and Unspecified Pneumonia, Pleurisy (CC 116)</t>
  </si>
  <si>
    <t>Dialysis or sever chronic kidney disease (CC 134, 136, 137)</t>
  </si>
  <si>
    <t>Dialysis Status (CC 134)
Chronic Kidney Disease, Stage 5 (CC 136)
Chronic Kidney Disease, Severe (Stage 4) (CC 137)</t>
  </si>
  <si>
    <t>Benign prostatic hyperplasia (see next sheet for individual codes)</t>
  </si>
  <si>
    <t>Cellulitis, local skin infection (CC 164)</t>
  </si>
  <si>
    <t>Major traumatic fracture or internal injury (CC 169, 170, 171, 172, 173, 174)</t>
  </si>
  <si>
    <t>Vertebral Fractures without Spinal Cord Injury (CC 169)
Hip Fracture/Dislocation (CC 170)
Major Fracture, Except of Skull, Vertebrae, or Hip (CC 171)
Internal Injuries (CC 172)
Tramautic Amputations and Complications (CC 173)
Other Injuries (CC 174)</t>
  </si>
  <si>
    <t>Complications of care (CC 176, 177)</t>
  </si>
  <si>
    <t>Complication of Specified Implanted Device or Graft (CC 176)
Other Complications of Medical Care (CC 177)</t>
  </si>
  <si>
    <t>Long term (current) use of anticoagulants (see next sheet for individual codes)</t>
  </si>
  <si>
    <t>Opioid abuse (see next sheet for individual codes)</t>
  </si>
  <si>
    <t>ID</t>
  </si>
  <si>
    <t>RF1</t>
  </si>
  <si>
    <t>RF3</t>
  </si>
  <si>
    <t>RF2</t>
  </si>
  <si>
    <t>RF4</t>
  </si>
  <si>
    <t>RF5</t>
  </si>
  <si>
    <t>RF6</t>
  </si>
  <si>
    <t>RF7</t>
  </si>
  <si>
    <t>Psychiatric disorders (CC 57, 58, 59, 60, 61, 62, 63)</t>
  </si>
  <si>
    <t>RF8</t>
  </si>
  <si>
    <t>RF9</t>
  </si>
  <si>
    <t>RF10</t>
  </si>
  <si>
    <t>RF11</t>
  </si>
  <si>
    <t>RF12</t>
  </si>
  <si>
    <t>RF13</t>
  </si>
  <si>
    <t>RF14</t>
  </si>
  <si>
    <t>RF15</t>
  </si>
  <si>
    <t>RF16</t>
  </si>
  <si>
    <t>RF17</t>
  </si>
  <si>
    <t>RF18</t>
  </si>
  <si>
    <t>RF19</t>
  </si>
  <si>
    <t>RF20</t>
  </si>
  <si>
    <t>RF21</t>
  </si>
  <si>
    <t>Change for v2018</t>
  </si>
  <si>
    <t>No change</t>
  </si>
  <si>
    <t>See next sheet</t>
  </si>
  <si>
    <t>N400</t>
  </si>
  <si>
    <t>N401</t>
  </si>
  <si>
    <t>N402</t>
  </si>
  <si>
    <t>N403</t>
  </si>
  <si>
    <t>In code set from Yale but not in SAS pack from Yale. Will add</t>
  </si>
  <si>
    <t>CPT code</t>
  </si>
  <si>
    <t>CPT description</t>
  </si>
  <si>
    <t>Payment_ind</t>
  </si>
  <si>
    <t>Work_RVU18</t>
  </si>
  <si>
    <t>GSP status</t>
  </si>
  <si>
    <t>CCS</t>
  </si>
  <si>
    <t>AHRQ clinical category description</t>
  </si>
  <si>
    <t>Body system</t>
  </si>
  <si>
    <t>37700</t>
  </si>
  <si>
    <t>A2</t>
  </si>
  <si>
    <t>3.82</t>
  </si>
  <si>
    <t>53</t>
  </si>
  <si>
    <t>Operations on the cardiovascular</t>
  </si>
  <si>
    <t>37718</t>
  </si>
  <si>
    <t>7.13</t>
  </si>
  <si>
    <t>37722</t>
  </si>
  <si>
    <t>8.16</t>
  </si>
  <si>
    <t>37735</t>
  </si>
  <si>
    <t>10.9</t>
  </si>
  <si>
    <t>37760</t>
  </si>
  <si>
    <t>10.78</t>
  </si>
  <si>
    <t>37761</t>
  </si>
  <si>
    <t>R2</t>
  </si>
  <si>
    <t>9.1300000000000008</t>
  </si>
  <si>
    <t>37765</t>
  </si>
  <si>
    <t>P3</t>
  </si>
  <si>
    <t>7.71</t>
  </si>
  <si>
    <t>37766</t>
  </si>
  <si>
    <t>9.66</t>
  </si>
  <si>
    <t>37780</t>
  </si>
  <si>
    <t>3.93</t>
  </si>
  <si>
    <t>37785</t>
  </si>
  <si>
    <t>38300</t>
  </si>
  <si>
    <t>2.36</t>
  </si>
  <si>
    <t>67</t>
  </si>
  <si>
    <t>Operations on the hemic and lymp</t>
  </si>
  <si>
    <t>38305</t>
  </si>
  <si>
    <t>6.68</t>
  </si>
  <si>
    <t>38308</t>
  </si>
  <si>
    <t>6.81</t>
  </si>
  <si>
    <t>38500</t>
  </si>
  <si>
    <t>3.79</t>
  </si>
  <si>
    <t>38510</t>
  </si>
  <si>
    <t>6.74</t>
  </si>
  <si>
    <t>38520</t>
  </si>
  <si>
    <t>7.03</t>
  </si>
  <si>
    <t>38525</t>
  </si>
  <si>
    <t>6.43</t>
  </si>
  <si>
    <t>38530</t>
  </si>
  <si>
    <t>8.34</t>
  </si>
  <si>
    <t>38542</t>
  </si>
  <si>
    <t>7.95</t>
  </si>
  <si>
    <t>38550</t>
  </si>
  <si>
    <t>7.11</t>
  </si>
  <si>
    <t>38555</t>
  </si>
  <si>
    <t>15.59</t>
  </si>
  <si>
    <t>38570</t>
  </si>
  <si>
    <t>8.49</t>
  </si>
  <si>
    <t>38571</t>
  </si>
  <si>
    <t>12</t>
  </si>
  <si>
    <t>38572</t>
  </si>
  <si>
    <t>15.6</t>
  </si>
  <si>
    <t>Laps pelvic lymphadec</t>
  </si>
  <si>
    <t>G2</t>
  </si>
  <si>
    <t>20</t>
  </si>
  <si>
    <t>Add to cohort</t>
  </si>
  <si>
    <t>38700</t>
  </si>
  <si>
    <t>12.81</t>
  </si>
  <si>
    <t>38740</t>
  </si>
  <si>
    <t>10.7</t>
  </si>
  <si>
    <t>38745</t>
  </si>
  <si>
    <t>13.87</t>
  </si>
  <si>
    <t>38760</t>
  </si>
  <si>
    <t>13.62</t>
  </si>
  <si>
    <t>38794</t>
  </si>
  <si>
    <t>N1</t>
  </si>
  <si>
    <t>4.62</t>
  </si>
  <si>
    <t>43653</t>
  </si>
  <si>
    <t>8.48</t>
  </si>
  <si>
    <t>71</t>
  </si>
  <si>
    <t>Operations on the digestive syst</t>
  </si>
  <si>
    <t>49440</t>
  </si>
  <si>
    <t>44340</t>
  </si>
  <si>
    <t>9.2799999999999994</t>
  </si>
  <si>
    <t>72</t>
  </si>
  <si>
    <t>44312</t>
  </si>
  <si>
    <t>9.43</t>
  </si>
  <si>
    <t>73</t>
  </si>
  <si>
    <t>49441</t>
  </si>
  <si>
    <t>4.5199999999999996</t>
  </si>
  <si>
    <t>49442</t>
  </si>
  <si>
    <t>3.75</t>
  </si>
  <si>
    <t>45500</t>
  </si>
  <si>
    <t>7.73</t>
  </si>
  <si>
    <t>76</t>
  </si>
  <si>
    <t>45505</t>
  </si>
  <si>
    <t>8.36</t>
  </si>
  <si>
    <t>45100</t>
  </si>
  <si>
    <t>4.04</t>
  </si>
  <si>
    <t>77</t>
  </si>
  <si>
    <t>45160</t>
  </si>
  <si>
    <t>16.329999999999998</t>
  </si>
  <si>
    <t>78</t>
  </si>
  <si>
    <t>45171</t>
  </si>
  <si>
    <t>8.1300000000000008</t>
  </si>
  <si>
    <t>45172</t>
  </si>
  <si>
    <t>12.13</t>
  </si>
  <si>
    <t>46083</t>
  </si>
  <si>
    <t>P2</t>
  </si>
  <si>
    <t>1.45</t>
  </si>
  <si>
    <t>81</t>
  </si>
  <si>
    <t>46221</t>
  </si>
  <si>
    <t>46230</t>
  </si>
  <si>
    <t>2.62</t>
  </si>
  <si>
    <t>46250</t>
  </si>
  <si>
    <t>4.25</t>
  </si>
  <si>
    <t>46255</t>
  </si>
  <si>
    <t>4.96</t>
  </si>
  <si>
    <t>46257</t>
  </si>
  <si>
    <t>5.76</t>
  </si>
  <si>
    <t>46258</t>
  </si>
  <si>
    <t>6.41</t>
  </si>
  <si>
    <t>46260</t>
  </si>
  <si>
    <t>6.73</t>
  </si>
  <si>
    <t>46261</t>
  </si>
  <si>
    <t>7.76</t>
  </si>
  <si>
    <t>46262</t>
  </si>
  <si>
    <t>7.91</t>
  </si>
  <si>
    <t>46320</t>
  </si>
  <si>
    <t>1.64</t>
  </si>
  <si>
    <t>46500</t>
  </si>
  <si>
    <t>1.42</t>
  </si>
  <si>
    <t>46930</t>
  </si>
  <si>
    <t>1.61</t>
  </si>
  <si>
    <t>46945</t>
  </si>
  <si>
    <t>2.21</t>
  </si>
  <si>
    <t>46946</t>
  </si>
  <si>
    <t>2.63</t>
  </si>
  <si>
    <t>46947</t>
  </si>
  <si>
    <t>5.57</t>
  </si>
  <si>
    <t>47562</t>
  </si>
  <si>
    <t>10.47</t>
  </si>
  <si>
    <t>84</t>
  </si>
  <si>
    <t>47563</t>
  </si>
  <si>
    <t>11.47</t>
  </si>
  <si>
    <t>47564</t>
  </si>
  <si>
    <t>18</t>
  </si>
  <si>
    <t>Remove from cohort</t>
  </si>
  <si>
    <t>49495</t>
  </si>
  <si>
    <t>6.2</t>
  </si>
  <si>
    <t>85</t>
  </si>
  <si>
    <t>49496</t>
  </si>
  <si>
    <t>9.42</t>
  </si>
  <si>
    <t>49500</t>
  </si>
  <si>
    <t>5.84</t>
  </si>
  <si>
    <t>49501</t>
  </si>
  <si>
    <t>9.36</t>
  </si>
  <si>
    <t>49505</t>
  </si>
  <si>
    <t>7.96</t>
  </si>
  <si>
    <t>49507</t>
  </si>
  <si>
    <t>9.09</t>
  </si>
  <si>
    <t>49520</t>
  </si>
  <si>
    <t>9.99</t>
  </si>
  <si>
    <t>49521</t>
  </si>
  <si>
    <t>11.48</t>
  </si>
  <si>
    <t>49525</t>
  </si>
  <si>
    <t>8.93</t>
  </si>
  <si>
    <t>49550</t>
  </si>
  <si>
    <t>8.99</t>
  </si>
  <si>
    <t>49553</t>
  </si>
  <si>
    <t>9.92</t>
  </si>
  <si>
    <t>49555</t>
  </si>
  <si>
    <t>9.39</t>
  </si>
  <si>
    <t>49557</t>
  </si>
  <si>
    <t>11.62</t>
  </si>
  <si>
    <t>49650</t>
  </si>
  <si>
    <t>6.36</t>
  </si>
  <si>
    <t>49651</t>
  </si>
  <si>
    <t>8.3800000000000008</t>
  </si>
  <si>
    <t>49540</t>
  </si>
  <si>
    <t>10.74</t>
  </si>
  <si>
    <t>86</t>
  </si>
  <si>
    <t>49560</t>
  </si>
  <si>
    <t>11.92</t>
  </si>
  <si>
    <t>49561</t>
  </si>
  <si>
    <t>15.38</t>
  </si>
  <si>
    <t>49565</t>
  </si>
  <si>
    <t>12.37</t>
  </si>
  <si>
    <t>49566</t>
  </si>
  <si>
    <t>15.53</t>
  </si>
  <si>
    <t>49570</t>
  </si>
  <si>
    <t>6.05</t>
  </si>
  <si>
    <t>49572</t>
  </si>
  <si>
    <t>7.87</t>
  </si>
  <si>
    <t>49580</t>
  </si>
  <si>
    <t>4.47</t>
  </si>
  <si>
    <t>49582</t>
  </si>
  <si>
    <t>49585</t>
  </si>
  <si>
    <t>6.59</t>
  </si>
  <si>
    <t>49587</t>
  </si>
  <si>
    <t>7.08</t>
  </si>
  <si>
    <t>49590</t>
  </si>
  <si>
    <t>8.9</t>
  </si>
  <si>
    <t>49600</t>
  </si>
  <si>
    <t>11.55</t>
  </si>
  <si>
    <t>49652</t>
  </si>
  <si>
    <t>49653</t>
  </si>
  <si>
    <t>14.94</t>
  </si>
  <si>
    <t>49654</t>
  </si>
  <si>
    <t>13.76</t>
  </si>
  <si>
    <t>49655</t>
  </si>
  <si>
    <t>16.84</t>
  </si>
  <si>
    <t>49656</t>
  </si>
  <si>
    <t>15.08</t>
  </si>
  <si>
    <t>49657</t>
  </si>
  <si>
    <t>22.11</t>
  </si>
  <si>
    <t>55540</t>
  </si>
  <si>
    <t>8.3000000000000007</t>
  </si>
  <si>
    <t>49320</t>
  </si>
  <si>
    <t>5.14</t>
  </si>
  <si>
    <t>87</t>
  </si>
  <si>
    <t>49321</t>
  </si>
  <si>
    <t>5.44</t>
  </si>
  <si>
    <t>49322</t>
  </si>
  <si>
    <t>6.01</t>
  </si>
  <si>
    <t>49324</t>
  </si>
  <si>
    <t>6.32</t>
  </si>
  <si>
    <t>49325</t>
  </si>
  <si>
    <t>6.82</t>
  </si>
  <si>
    <t>43130</t>
  </si>
  <si>
    <t>12.53</t>
  </si>
  <si>
    <t>94</t>
  </si>
  <si>
    <t>Laps esophgl sphnctr agmntj</t>
  </si>
  <si>
    <t>10.130000000000001</t>
  </si>
  <si>
    <t>43285</t>
  </si>
  <si>
    <t>Rmvl esophgl sphnctr dev</t>
  </si>
  <si>
    <t>43870</t>
  </si>
  <si>
    <t>11.44</t>
  </si>
  <si>
    <t>45190</t>
  </si>
  <si>
    <t>10.42</t>
  </si>
  <si>
    <t>95</t>
  </si>
  <si>
    <t>46220</t>
  </si>
  <si>
    <t>46900</t>
  </si>
  <si>
    <t>1.91</t>
  </si>
  <si>
    <t>46910</t>
  </si>
  <si>
    <t>46916</t>
  </si>
  <si>
    <t>46917</t>
  </si>
  <si>
    <t>46922</t>
  </si>
  <si>
    <t>46924</t>
  </si>
  <si>
    <t>2.81</t>
  </si>
  <si>
    <t>46940</t>
  </si>
  <si>
    <t>2.35</t>
  </si>
  <si>
    <t>46942</t>
  </si>
  <si>
    <t>2.0699999999999998</t>
  </si>
  <si>
    <t>45000</t>
  </si>
  <si>
    <t>6.3</t>
  </si>
  <si>
    <t>96</t>
  </si>
  <si>
    <t>45005</t>
  </si>
  <si>
    <t>2.02</t>
  </si>
  <si>
    <t>45020</t>
  </si>
  <si>
    <t>8.56</t>
  </si>
  <si>
    <t>45108</t>
  </si>
  <si>
    <t>5.12</t>
  </si>
  <si>
    <t>45150</t>
  </si>
  <si>
    <t>5.85</t>
  </si>
  <si>
    <t>45541</t>
  </si>
  <si>
    <t>14.85</t>
  </si>
  <si>
    <t>45900</t>
  </si>
  <si>
    <t>2.99</t>
  </si>
  <si>
    <t>45905</t>
  </si>
  <si>
    <t>45910</t>
  </si>
  <si>
    <t>2.85</t>
  </si>
  <si>
    <t>45915</t>
  </si>
  <si>
    <t>3.19</t>
  </si>
  <si>
    <t>46020</t>
  </si>
  <si>
    <t>3</t>
  </si>
  <si>
    <t>46030</t>
  </si>
  <si>
    <t>1.26</t>
  </si>
  <si>
    <t>46040</t>
  </si>
  <si>
    <t>5.37</t>
  </si>
  <si>
    <t>46045</t>
  </si>
  <si>
    <t>5.87</t>
  </si>
  <si>
    <t>46050</t>
  </si>
  <si>
    <t>1.24</t>
  </si>
  <si>
    <t>46060</t>
  </si>
  <si>
    <t>6.37</t>
  </si>
  <si>
    <t>46070</t>
  </si>
  <si>
    <t>2.79</t>
  </si>
  <si>
    <t>46080</t>
  </si>
  <si>
    <t>2.52</t>
  </si>
  <si>
    <t>46200</t>
  </si>
  <si>
    <t>3.59</t>
  </si>
  <si>
    <t>46270</t>
  </si>
  <si>
    <t>4.92</t>
  </si>
  <si>
    <t>46275</t>
  </si>
  <si>
    <t>5.42</t>
  </si>
  <si>
    <t>46280</t>
  </si>
  <si>
    <t>6.39</t>
  </si>
  <si>
    <t>46285</t>
  </si>
  <si>
    <t>46288</t>
  </si>
  <si>
    <t>7.81</t>
  </si>
  <si>
    <t>46505</t>
  </si>
  <si>
    <t>3.18</t>
  </si>
  <si>
    <t>46700</t>
  </si>
  <si>
    <t>9.81</t>
  </si>
  <si>
    <t>46706</t>
  </si>
  <si>
    <t>2.44</t>
  </si>
  <si>
    <t>46707</t>
  </si>
  <si>
    <t>46750</t>
  </si>
  <si>
    <t>12.15</t>
  </si>
  <si>
    <t>46753</t>
  </si>
  <si>
    <t>8.89</t>
  </si>
  <si>
    <t>46754</t>
  </si>
  <si>
    <t>3.01</t>
  </si>
  <si>
    <t>46760</t>
  </si>
  <si>
    <t>17.45</t>
  </si>
  <si>
    <t>46761</t>
  </si>
  <si>
    <t>15.29</t>
  </si>
  <si>
    <t>46762</t>
  </si>
  <si>
    <t>J8</t>
  </si>
  <si>
    <t>14.82</t>
  </si>
  <si>
    <t>48102</t>
  </si>
  <si>
    <t>4.7</t>
  </si>
  <si>
    <t>97</t>
  </si>
  <si>
    <t>Reviese/reinsert bile tube</t>
  </si>
  <si>
    <t>47382</t>
  </si>
  <si>
    <t>14.97</t>
  </si>
  <si>
    <t>99</t>
  </si>
  <si>
    <t>47383</t>
  </si>
  <si>
    <t>8.8800000000000008</t>
  </si>
  <si>
    <t>49250</t>
  </si>
  <si>
    <t>9.01</t>
  </si>
  <si>
    <t>49402</t>
  </si>
  <si>
    <t>14.09</t>
  </si>
  <si>
    <t>49419</t>
  </si>
  <si>
    <t>49422</t>
  </si>
  <si>
    <t>6.29</t>
  </si>
  <si>
    <t>49426</t>
  </si>
  <si>
    <t>10.41</t>
  </si>
  <si>
    <t>49429</t>
  </si>
  <si>
    <t>7.44</t>
  </si>
  <si>
    <t>49436</t>
  </si>
  <si>
    <t>2.72</t>
  </si>
  <si>
    <t>19101</t>
  </si>
  <si>
    <t>3.23</t>
  </si>
  <si>
    <t>165</t>
  </si>
  <si>
    <t>Operations on the integumentary</t>
  </si>
  <si>
    <t>19120</t>
  </si>
  <si>
    <t>5.92</t>
  </si>
  <si>
    <t>166</t>
  </si>
  <si>
    <t>19125</t>
  </si>
  <si>
    <t>6.69</t>
  </si>
  <si>
    <t>19301</t>
  </si>
  <si>
    <t>Partial mastectomy</t>
  </si>
  <si>
    <t>19302</t>
  </si>
  <si>
    <t>13.99</t>
  </si>
  <si>
    <t>19300</t>
  </si>
  <si>
    <t>5.31</t>
  </si>
  <si>
    <t>167</t>
  </si>
  <si>
    <t>19303</t>
  </si>
  <si>
    <t>15</t>
  </si>
  <si>
    <t>19304</t>
  </si>
  <si>
    <t>10040</t>
  </si>
  <si>
    <t>0.91</t>
  </si>
  <si>
    <t>168</t>
  </si>
  <si>
    <t>10060</t>
  </si>
  <si>
    <t>1.22</t>
  </si>
  <si>
    <t>10061</t>
  </si>
  <si>
    <t>2.4500000000000002</t>
  </si>
  <si>
    <t>10140</t>
  </si>
  <si>
    <t>1.58</t>
  </si>
  <si>
    <t>10180</t>
  </si>
  <si>
    <t>2.2999999999999998</t>
  </si>
  <si>
    <t>21501</t>
  </si>
  <si>
    <t>3.98</t>
  </si>
  <si>
    <t>26010</t>
  </si>
  <si>
    <t>1.59</t>
  </si>
  <si>
    <t>26011</t>
  </si>
  <si>
    <t>2.2400000000000002</t>
  </si>
  <si>
    <t>11010</t>
  </si>
  <si>
    <t>4.1900000000000004</t>
  </si>
  <si>
    <t>169</t>
  </si>
  <si>
    <t>Clean out mastoid cavity</t>
  </si>
  <si>
    <t>10160</t>
  </si>
  <si>
    <t>1.25</t>
  </si>
  <si>
    <t>170</t>
  </si>
  <si>
    <t>11200</t>
  </si>
  <si>
    <t>Removal of skin tags &lt;w/15</t>
  </si>
  <si>
    <t>0.82</t>
  </si>
  <si>
    <t>11400</t>
  </si>
  <si>
    <t>Exc tr-ext b9+marg 0.5 cm&lt;</t>
  </si>
  <si>
    <t>0.9</t>
  </si>
  <si>
    <t>11401</t>
  </si>
  <si>
    <t>1.28</t>
  </si>
  <si>
    <t>11402</t>
  </si>
  <si>
    <t>11403</t>
  </si>
  <si>
    <t>Exc tr-ext b9+marg 2.1-3cm/&lt;</t>
  </si>
  <si>
    <t>1.84</t>
  </si>
  <si>
    <t>11404</t>
  </si>
  <si>
    <t>2.11</t>
  </si>
  <si>
    <t>11406</t>
  </si>
  <si>
    <t>Exc tr-ext b9+marg &gt;4.0 cm</t>
  </si>
  <si>
    <t>3.52</t>
  </si>
  <si>
    <t>11420</t>
  </si>
  <si>
    <t>Exc h-f-nk-sp b9+marg 0.5/&lt;</t>
  </si>
  <si>
    <t>1.03</t>
  </si>
  <si>
    <t>11421</t>
  </si>
  <si>
    <t>1.47</t>
  </si>
  <si>
    <t>11422</t>
  </si>
  <si>
    <t>1.68</t>
  </si>
  <si>
    <t>11423</t>
  </si>
  <si>
    <t>2.06</t>
  </si>
  <si>
    <t>11424</t>
  </si>
  <si>
    <t>2.48</t>
  </si>
  <si>
    <t>11426</t>
  </si>
  <si>
    <t>Exc h-f-nk-sp b9+marg &gt;4 cm</t>
  </si>
  <si>
    <t>4.09</t>
  </si>
  <si>
    <t>11440</t>
  </si>
  <si>
    <t>Exc face-mm b9+marg 0.5 cm/&lt;</t>
  </si>
  <si>
    <t>1.05</t>
  </si>
  <si>
    <t>11441</t>
  </si>
  <si>
    <t>1.53</t>
  </si>
  <si>
    <t>11442</t>
  </si>
  <si>
    <t>1.77</t>
  </si>
  <si>
    <t>11443</t>
  </si>
  <si>
    <t>2.34</t>
  </si>
  <si>
    <t>11444</t>
  </si>
  <si>
    <t>11446</t>
  </si>
  <si>
    <t>Exc face-mm b9+marg &gt;4 cm</t>
  </si>
  <si>
    <t>4.8</t>
  </si>
  <si>
    <t>11450</t>
  </si>
  <si>
    <t>3.22</t>
  </si>
  <si>
    <t>11451</t>
  </si>
  <si>
    <t>4.43</t>
  </si>
  <si>
    <t>11462</t>
  </si>
  <si>
    <t>11463</t>
  </si>
  <si>
    <t>11470</t>
  </si>
  <si>
    <t>3.74</t>
  </si>
  <si>
    <t>11471</t>
  </si>
  <si>
    <t>4.8899999999999997</t>
  </si>
  <si>
    <t>11600</t>
  </si>
  <si>
    <t>Exc tr-ext mal+marg 0.5 cm/&lt;</t>
  </si>
  <si>
    <t>1.63</t>
  </si>
  <si>
    <t>11601</t>
  </si>
  <si>
    <t>11602</t>
  </si>
  <si>
    <t>2.27</t>
  </si>
  <si>
    <t>11603</t>
  </si>
  <si>
    <t>2.82</t>
  </si>
  <si>
    <t>11604</t>
  </si>
  <si>
    <t>3.17</t>
  </si>
  <si>
    <t>11606</t>
  </si>
  <si>
    <t>Exc tr-ext mal+marg &gt;4 cm</t>
  </si>
  <si>
    <t>5.0199999999999996</t>
  </si>
  <si>
    <t>11620</t>
  </si>
  <si>
    <t>Exc h-f-nk-sp mal+marg 0.5/&lt;</t>
  </si>
  <si>
    <t>11621</t>
  </si>
  <si>
    <t>2.08</t>
  </si>
  <si>
    <t>11622</t>
  </si>
  <si>
    <t>2.41</t>
  </si>
  <si>
    <t>11623</t>
  </si>
  <si>
    <t>3.11</t>
  </si>
  <si>
    <t>11624</t>
  </si>
  <si>
    <t>3.62</t>
  </si>
  <si>
    <t>11626</t>
  </si>
  <si>
    <t>Exc s/n/h/f/g mal+mrg &gt;4 cm</t>
  </si>
  <si>
    <t>4.6100000000000003</t>
  </si>
  <si>
    <t>11640</t>
  </si>
  <si>
    <t>1.67</t>
  </si>
  <si>
    <t>11641</t>
  </si>
  <si>
    <t>2.17</t>
  </si>
  <si>
    <t>11642</t>
  </si>
  <si>
    <t>11643</t>
  </si>
  <si>
    <t>3.42</t>
  </si>
  <si>
    <t>11644</t>
  </si>
  <si>
    <t>4.34</t>
  </si>
  <si>
    <t>11646</t>
  </si>
  <si>
    <t>Exc f/e/e/n/l mal+mrg &gt;4 cm</t>
  </si>
  <si>
    <t>6.26</t>
  </si>
  <si>
    <t>15931</t>
  </si>
  <si>
    <t>10.07</t>
  </si>
  <si>
    <t>15934</t>
  </si>
  <si>
    <t>13.68</t>
  </si>
  <si>
    <t>15936</t>
  </si>
  <si>
    <t>13.16</t>
  </si>
  <si>
    <t>15940</t>
  </si>
  <si>
    <t>10.199999999999999</t>
  </si>
  <si>
    <t>15944</t>
  </si>
  <si>
    <t>12.44</t>
  </si>
  <si>
    <t>15950</t>
  </si>
  <si>
    <t>8.0299999999999994</t>
  </si>
  <si>
    <t>15952</t>
  </si>
  <si>
    <t>12.31</t>
  </si>
  <si>
    <t>15956</t>
  </si>
  <si>
    <t>16.79</t>
  </si>
  <si>
    <t>17000</t>
  </si>
  <si>
    <t>0.61</t>
  </si>
  <si>
    <t>17004</t>
  </si>
  <si>
    <t>1.37</t>
  </si>
  <si>
    <t>17106</t>
  </si>
  <si>
    <t>3.69</t>
  </si>
  <si>
    <t>17107</t>
  </si>
  <si>
    <t>4.79</t>
  </si>
  <si>
    <t>17108</t>
  </si>
  <si>
    <t>7.49</t>
  </si>
  <si>
    <t>17110</t>
  </si>
  <si>
    <t>0.7</t>
  </si>
  <si>
    <t>17111</t>
  </si>
  <si>
    <t>0.97</t>
  </si>
  <si>
    <t>17260</t>
  </si>
  <si>
    <t>0.96</t>
  </si>
  <si>
    <t>17261</t>
  </si>
  <si>
    <t>17262</t>
  </si>
  <si>
    <t>17263</t>
  </si>
  <si>
    <t>17264</t>
  </si>
  <si>
    <t>1.99</t>
  </si>
  <si>
    <t>17266</t>
  </si>
  <si>
    <t>2.39</t>
  </si>
  <si>
    <t>17270</t>
  </si>
  <si>
    <t>17271</t>
  </si>
  <si>
    <t>1.54</t>
  </si>
  <si>
    <t>17272</t>
  </si>
  <si>
    <t>1.82</t>
  </si>
  <si>
    <t>17273</t>
  </si>
  <si>
    <t>2.1</t>
  </si>
  <si>
    <t>17274</t>
  </si>
  <si>
    <t>2.64</t>
  </si>
  <si>
    <t>17276</t>
  </si>
  <si>
    <t>3.25</t>
  </si>
  <si>
    <t>17280</t>
  </si>
  <si>
    <t>17281</t>
  </si>
  <si>
    <t>17282</t>
  </si>
  <si>
    <t>2.09</t>
  </si>
  <si>
    <t>17283</t>
  </si>
  <si>
    <t>2.69</t>
  </si>
  <si>
    <t>17284</t>
  </si>
  <si>
    <t>3.2</t>
  </si>
  <si>
    <t>17286</t>
  </si>
  <si>
    <t>4.4800000000000004</t>
  </si>
  <si>
    <t>17340</t>
  </si>
  <si>
    <t>0.77</t>
  </si>
  <si>
    <t>17360</t>
  </si>
  <si>
    <t>1.46</t>
  </si>
  <si>
    <t>21011</t>
  </si>
  <si>
    <t>Exc face les sc &lt;2 cm</t>
  </si>
  <si>
    <t>21012</t>
  </si>
  <si>
    <t>4.45</t>
  </si>
  <si>
    <t>21552</t>
  </si>
  <si>
    <t>6.49</t>
  </si>
  <si>
    <t>21555</t>
  </si>
  <si>
    <t>3.96</t>
  </si>
  <si>
    <t>21931</t>
  </si>
  <si>
    <t>6.88</t>
  </si>
  <si>
    <t>22902</t>
  </si>
  <si>
    <t>4.42</t>
  </si>
  <si>
    <t>22903</t>
  </si>
  <si>
    <t>23071</t>
  </si>
  <si>
    <t>5.91</t>
  </si>
  <si>
    <t>23075</t>
  </si>
  <si>
    <t>4.21</t>
  </si>
  <si>
    <t>24071</t>
  </si>
  <si>
    <t>5.7</t>
  </si>
  <si>
    <t>24075</t>
  </si>
  <si>
    <t>4.24</t>
  </si>
  <si>
    <t>25071</t>
  </si>
  <si>
    <t>25075</t>
  </si>
  <si>
    <t>26111</t>
  </si>
  <si>
    <t>26115</t>
  </si>
  <si>
    <t>27043</t>
  </si>
  <si>
    <t>27047</t>
  </si>
  <si>
    <t>4.9400000000000004</t>
  </si>
  <si>
    <t>27327</t>
  </si>
  <si>
    <t>27337</t>
  </si>
  <si>
    <t>27618</t>
  </si>
  <si>
    <t>27632</t>
  </si>
  <si>
    <t>28039</t>
  </si>
  <si>
    <t>28043</t>
  </si>
  <si>
    <t>29893</t>
  </si>
  <si>
    <t>Scope plantar fasciotomy</t>
  </si>
  <si>
    <t>31830</t>
  </si>
  <si>
    <t>12020</t>
  </si>
  <si>
    <t>2.67</t>
  </si>
  <si>
    <t>171</t>
  </si>
  <si>
    <t>12021</t>
  </si>
  <si>
    <t>1.89</t>
  </si>
  <si>
    <t>12031</t>
  </si>
  <si>
    <t>Intmd rpr s/a/t/ext 2.5 cm/&lt;</t>
  </si>
  <si>
    <t>2</t>
  </si>
  <si>
    <t>12032</t>
  </si>
  <si>
    <t>Intmd rpr s/a/t/ext 2.6-7.5</t>
  </si>
  <si>
    <t>12034</t>
  </si>
  <si>
    <t>Intmd rpr s/tr/ext 7.6-12.5</t>
  </si>
  <si>
    <t>2.97</t>
  </si>
  <si>
    <t>12035</t>
  </si>
  <si>
    <t>Intmd rpr s/a/t/ext 12.6-20</t>
  </si>
  <si>
    <t>3.5</t>
  </si>
  <si>
    <t>12036</t>
  </si>
  <si>
    <t>Intmd rpr s/a/t/ext 20.1-30</t>
  </si>
  <si>
    <t>4.2300000000000004</t>
  </si>
  <si>
    <t>12037</t>
  </si>
  <si>
    <t>Intmd rpr s/tr/ext &gt;30.0 cm</t>
  </si>
  <si>
    <t>5</t>
  </si>
  <si>
    <t>12041</t>
  </si>
  <si>
    <t>Intmd rpr n-hf/genit 2.5cm/&lt;</t>
  </si>
  <si>
    <t>12042</t>
  </si>
  <si>
    <t>Intmd rpr n-hf/genit2.6-7.5</t>
  </si>
  <si>
    <t>12044</t>
  </si>
  <si>
    <t>Intmd rpr n-hf/genit7.6-12.5</t>
  </si>
  <si>
    <t>12045</t>
  </si>
  <si>
    <t>Intmd rpr n-hf/genit12.6-20</t>
  </si>
  <si>
    <t>12046</t>
  </si>
  <si>
    <t>Intmd rpr n-hf/genit20.1-30</t>
  </si>
  <si>
    <t>4.3</t>
  </si>
  <si>
    <t>12047</t>
  </si>
  <si>
    <t>Intmd rpr n-hf/genit &gt;30.0cm</t>
  </si>
  <si>
    <t>4.95</t>
  </si>
  <si>
    <t>12051</t>
  </si>
  <si>
    <t>Intmd rpr face/mm 2.5 cm/&lt;</t>
  </si>
  <si>
    <t>2.33</t>
  </si>
  <si>
    <t>12052</t>
  </si>
  <si>
    <t>Intmd rpr face/mm 2.6-5.0 cm</t>
  </si>
  <si>
    <t>2.87</t>
  </si>
  <si>
    <t>12053</t>
  </si>
  <si>
    <t>Intmd rpr face/mm 5.1-7.5 cm</t>
  </si>
  <si>
    <t>12054</t>
  </si>
  <si>
    <t>Intmd rpr face/mm 7.6-12.5cm</t>
  </si>
  <si>
    <t>12055</t>
  </si>
  <si>
    <t>Intmd rpr face/mm 12.6-20 cm</t>
  </si>
  <si>
    <t>4.5</t>
  </si>
  <si>
    <t>12056</t>
  </si>
  <si>
    <t>Intmd rpr face/mm 20.1-30.0</t>
  </si>
  <si>
    <t>5.3</t>
  </si>
  <si>
    <t>12057</t>
  </si>
  <si>
    <t>6</t>
  </si>
  <si>
    <t>13100</t>
  </si>
  <si>
    <t>Cmplx rpr trunk 1.1-2.5 cm</t>
  </si>
  <si>
    <t>13101</t>
  </si>
  <si>
    <t>Cmplx rpr trunk 2.6-7.5 cm</t>
  </si>
  <si>
    <t>13120</t>
  </si>
  <si>
    <t>Cmplx rpr s/a/l 1.1-2.5 cm</t>
  </si>
  <si>
    <t>13121</t>
  </si>
  <si>
    <t>Cmplx rpr s/a/l 2.6-7.5 cm</t>
  </si>
  <si>
    <t>4</t>
  </si>
  <si>
    <t>13131</t>
  </si>
  <si>
    <t>Cmplx rpr f/c/c/m/n/ax/g/h/f</t>
  </si>
  <si>
    <t>3.73</t>
  </si>
  <si>
    <t>13132</t>
  </si>
  <si>
    <t>4.78</t>
  </si>
  <si>
    <t>13160</t>
  </si>
  <si>
    <t>12.04</t>
  </si>
  <si>
    <t>14000</t>
  </si>
  <si>
    <t>Tis trnfr trunk 10 sq cm/&lt;</t>
  </si>
  <si>
    <t>172</t>
  </si>
  <si>
    <t>14001</t>
  </si>
  <si>
    <t>Tis trnfr trunk 10.1-30sqcm</t>
  </si>
  <si>
    <t>8.7799999999999994</t>
  </si>
  <si>
    <t>14020</t>
  </si>
  <si>
    <t>Tis trnfr s/a/l 10 sq cm/&lt;</t>
  </si>
  <si>
    <t>7.22</t>
  </si>
  <si>
    <t>14021</t>
  </si>
  <si>
    <t>Tis trnfr s/a/l 10.1-30 sqcm</t>
  </si>
  <si>
    <t>9.7200000000000006</t>
  </si>
  <si>
    <t>14040</t>
  </si>
  <si>
    <t>Tis trnfr f/c/c/m/n/a/g/h/f</t>
  </si>
  <si>
    <t>8.6</t>
  </si>
  <si>
    <t>14041</t>
  </si>
  <si>
    <t>10.83</t>
  </si>
  <si>
    <t>14060</t>
  </si>
  <si>
    <t>Tis trnfr e/n/e/l 10 sq cm/&lt;</t>
  </si>
  <si>
    <t>9.23</t>
  </si>
  <si>
    <t>14061</t>
  </si>
  <si>
    <t>Tis trnfr e/n/e/l10.1-30sqcm</t>
  </si>
  <si>
    <t>14301</t>
  </si>
  <si>
    <t>Tis trnfr any 30.1-60 sq cm</t>
  </si>
  <si>
    <t>12.65</t>
  </si>
  <si>
    <t>14350</t>
  </si>
  <si>
    <t>Filleted finger/toe flap</t>
  </si>
  <si>
    <t>11.05</t>
  </si>
  <si>
    <t>15050</t>
  </si>
  <si>
    <t>15100</t>
  </si>
  <si>
    <t>9.9</t>
  </si>
  <si>
    <t>15110</t>
  </si>
  <si>
    <t>10.97</t>
  </si>
  <si>
    <t>15115</t>
  </si>
  <si>
    <t>11.28</t>
  </si>
  <si>
    <t>15120</t>
  </si>
  <si>
    <t>10.15</t>
  </si>
  <si>
    <t>15130</t>
  </si>
  <si>
    <t>7.53</t>
  </si>
  <si>
    <t>15135</t>
  </si>
  <si>
    <t>11.03</t>
  </si>
  <si>
    <t>15150</t>
  </si>
  <si>
    <t>15155</t>
  </si>
  <si>
    <t>10.14</t>
  </si>
  <si>
    <t>15200</t>
  </si>
  <si>
    <t>9.15</t>
  </si>
  <si>
    <t>15220</t>
  </si>
  <si>
    <t>8.09</t>
  </si>
  <si>
    <t>15240</t>
  </si>
  <si>
    <t>15260</t>
  </si>
  <si>
    <t>11.64</t>
  </si>
  <si>
    <t>15570</t>
  </si>
  <si>
    <t>Skin pedicle flap trunk</t>
  </si>
  <si>
    <t>10.210000000000001</t>
  </si>
  <si>
    <t>15572</t>
  </si>
  <si>
    <t>Skin pedicle flap arms/legs</t>
  </si>
  <si>
    <t>10.119999999999999</t>
  </si>
  <si>
    <t>15574</t>
  </si>
  <si>
    <t>Pedcle fh/ch/ch/m/n/ax/g/h/f</t>
  </si>
  <si>
    <t>15576</t>
  </si>
  <si>
    <t>Pedicle e/n/e/l/ntroral</t>
  </si>
  <si>
    <t>9.3699999999999992</t>
  </si>
  <si>
    <t>15600</t>
  </si>
  <si>
    <t>Delay flap trunk</t>
  </si>
  <si>
    <t>2.0099999999999998</t>
  </si>
  <si>
    <t>15610</t>
  </si>
  <si>
    <t>Delay flap arms/legs</t>
  </si>
  <si>
    <t>15620</t>
  </si>
  <si>
    <t>Delay flap f/c/c/n/ax/g/h/f</t>
  </si>
  <si>
    <t>15630</t>
  </si>
  <si>
    <t>Delay flap eye/nos/ear/lip</t>
  </si>
  <si>
    <t>4.08</t>
  </si>
  <si>
    <t>15650</t>
  </si>
  <si>
    <t>4.7699999999999996</t>
  </si>
  <si>
    <t>Mdfc flap w/prsrv vasc pedcl</t>
  </si>
  <si>
    <t>13.5</t>
  </si>
  <si>
    <t>15731</t>
  </si>
  <si>
    <t>14.38</t>
  </si>
  <si>
    <t>15733</t>
  </si>
  <si>
    <t>Musc myoq/fscq flp h&amp;n pedcl</t>
  </si>
  <si>
    <t>15.68</t>
  </si>
  <si>
    <t>15734</t>
  </si>
  <si>
    <t>23</t>
  </si>
  <si>
    <t>15736</t>
  </si>
  <si>
    <t>17.04</t>
  </si>
  <si>
    <t>15738</t>
  </si>
  <si>
    <t>19.04</t>
  </si>
  <si>
    <t>15760</t>
  </si>
  <si>
    <t>9.86</t>
  </si>
  <si>
    <t>15770</t>
  </si>
  <si>
    <t>8.9600000000000009</t>
  </si>
  <si>
    <t>15840</t>
  </si>
  <si>
    <t>Nerve palsy fascial graft</t>
  </si>
  <si>
    <t>14.99</t>
  </si>
  <si>
    <t>15841</t>
  </si>
  <si>
    <t>Nerve palsy muscle graft</t>
  </si>
  <si>
    <t>25.99</t>
  </si>
  <si>
    <t>Nerve palsy microsurg graft</t>
  </si>
  <si>
    <t>41.01</t>
  </si>
  <si>
    <t>15845</t>
  </si>
  <si>
    <t>14.32</t>
  </si>
  <si>
    <t>40818</t>
  </si>
  <si>
    <t>2.83</t>
  </si>
  <si>
    <t>10080</t>
  </si>
  <si>
    <t>174</t>
  </si>
  <si>
    <t>10081</t>
  </si>
  <si>
    <t>2.5</t>
  </si>
  <si>
    <t>10120</t>
  </si>
  <si>
    <t>10121</t>
  </si>
  <si>
    <t>2.74</t>
  </si>
  <si>
    <t>11750</t>
  </si>
  <si>
    <t>11765</t>
  </si>
  <si>
    <t>15788</t>
  </si>
  <si>
    <t>Chemical peel face epiderm</t>
  </si>
  <si>
    <t>15789</t>
  </si>
  <si>
    <t>Chemical peel face dermal</t>
  </si>
  <si>
    <t>4.91</t>
  </si>
  <si>
    <t>15792</t>
  </si>
  <si>
    <t>1.86</t>
  </si>
  <si>
    <t>15793</t>
  </si>
  <si>
    <t>19110</t>
  </si>
  <si>
    <t>4.4400000000000004</t>
  </si>
  <si>
    <t>23330</t>
  </si>
  <si>
    <t>1.9</t>
  </si>
  <si>
    <t>24200</t>
  </si>
  <si>
    <t>1.81</t>
  </si>
  <si>
    <t>61885</t>
  </si>
  <si>
    <t>Insrt/redo neurostim 1 array</t>
  </si>
  <si>
    <t>61886</t>
  </si>
  <si>
    <t>Implant neurostim arrays</t>
  </si>
  <si>
    <t>9.93</t>
  </si>
  <si>
    <t>Revise/remove neuroreceiver</t>
  </si>
  <si>
    <t>5.23</t>
  </si>
  <si>
    <t>11760</t>
  </si>
  <si>
    <t>175</t>
  </si>
  <si>
    <t>11762</t>
  </si>
  <si>
    <t>2.94</t>
  </si>
  <si>
    <t>11770</t>
  </si>
  <si>
    <t>Remove pilonidal cyst simple</t>
  </si>
  <si>
    <t>2.66</t>
  </si>
  <si>
    <t>11771</t>
  </si>
  <si>
    <t>Remove pilonidal cyst exten</t>
  </si>
  <si>
    <t>6.09</t>
  </si>
  <si>
    <t>11772</t>
  </si>
  <si>
    <t>Remove pilonidal cyst compl</t>
  </si>
  <si>
    <t>7.35</t>
  </si>
  <si>
    <t>11960</t>
  </si>
  <si>
    <t>11.49</t>
  </si>
  <si>
    <t>11970</t>
  </si>
  <si>
    <t>8.01</t>
  </si>
  <si>
    <t>11971</t>
  </si>
  <si>
    <t>3.41</t>
  </si>
  <si>
    <t>15740</t>
  </si>
  <si>
    <t>11.8</t>
  </si>
  <si>
    <t>15780</t>
  </si>
  <si>
    <t>Dermabrasion total face</t>
  </si>
  <si>
    <t>8.73</t>
  </si>
  <si>
    <t>15781</t>
  </si>
  <si>
    <t>Dermabrasion segmental face</t>
  </si>
  <si>
    <t>15782</t>
  </si>
  <si>
    <t>15783</t>
  </si>
  <si>
    <t>4.41</t>
  </si>
  <si>
    <t>15786</t>
  </si>
  <si>
    <t>15819</t>
  </si>
  <si>
    <t>Plastic surgery neck</t>
  </si>
  <si>
    <t>10.65</t>
  </si>
  <si>
    <t>15830</t>
  </si>
  <si>
    <t>17.11</t>
  </si>
  <si>
    <t>15832</t>
  </si>
  <si>
    <t>Excise excessive skin thigh</t>
  </si>
  <si>
    <t>12.85</t>
  </si>
  <si>
    <t>15833</t>
  </si>
  <si>
    <t>11.9</t>
  </si>
  <si>
    <t>15834</t>
  </si>
  <si>
    <t>12.17</t>
  </si>
  <si>
    <t>15835</t>
  </si>
  <si>
    <t>12.99</t>
  </si>
  <si>
    <t>15836</t>
  </si>
  <si>
    <t>Excise excessive skin arm</t>
  </si>
  <si>
    <t>10.61</t>
  </si>
  <si>
    <t>15837</t>
  </si>
  <si>
    <t>Excise excess skin arm/hand</t>
  </si>
  <si>
    <t>9.5500000000000007</t>
  </si>
  <si>
    <t>15838</t>
  </si>
  <si>
    <t>Excise excess skin fat pad</t>
  </si>
  <si>
    <t>8.25</t>
  </si>
  <si>
    <t>15839</t>
  </si>
  <si>
    <t>Excise excess skin &amp; tissue</t>
  </si>
  <si>
    <t>10.5</t>
  </si>
  <si>
    <t>19020</t>
  </si>
  <si>
    <t>3.83</t>
  </si>
  <si>
    <t>19112</t>
  </si>
  <si>
    <t>3.81</t>
  </si>
  <si>
    <t>19316</t>
  </si>
  <si>
    <t>11.09</t>
  </si>
  <si>
    <t>19318</t>
  </si>
  <si>
    <t>16.03</t>
  </si>
  <si>
    <t>19324</t>
  </si>
  <si>
    <t>6.8</t>
  </si>
  <si>
    <t>19325</t>
  </si>
  <si>
    <t>8.64</t>
  </si>
  <si>
    <t>19328</t>
  </si>
  <si>
    <t>6.48</t>
  </si>
  <si>
    <t>19330</t>
  </si>
  <si>
    <t>8.5399999999999991</t>
  </si>
  <si>
    <t>19340</t>
  </si>
  <si>
    <t>19342</t>
  </si>
  <si>
    <t>12.63</t>
  </si>
  <si>
    <t>19350</t>
  </si>
  <si>
    <t>9.11</t>
  </si>
  <si>
    <t>19355</t>
  </si>
  <si>
    <t>8.52</t>
  </si>
  <si>
    <t>19357</t>
  </si>
  <si>
    <t>18.5</t>
  </si>
  <si>
    <t>19366</t>
  </si>
  <si>
    <t>21.84</t>
  </si>
  <si>
    <t>19370</t>
  </si>
  <si>
    <t>9.17</t>
  </si>
  <si>
    <t>19371</t>
  </si>
  <si>
    <t>10.62</t>
  </si>
  <si>
    <t>19380</t>
  </si>
  <si>
    <t>20103</t>
  </si>
  <si>
    <t>5.34</t>
  </si>
  <si>
    <t>20926</t>
  </si>
  <si>
    <t>5.79</t>
  </si>
  <si>
    <t>26560</t>
  </si>
  <si>
    <t>5.52</t>
  </si>
  <si>
    <t>26561</t>
  </si>
  <si>
    <t>11.1</t>
  </si>
  <si>
    <t>26562</t>
  </si>
  <si>
    <t>16.68</t>
  </si>
  <si>
    <t>26596</t>
  </si>
  <si>
    <t>9.14</t>
  </si>
  <si>
    <t>27086</t>
  </si>
  <si>
    <t>1.92</t>
  </si>
  <si>
    <t>28190</t>
  </si>
  <si>
    <t>28280</t>
  </si>
  <si>
    <t>Fusion of toes</t>
  </si>
  <si>
    <t>5.33</t>
  </si>
  <si>
    <t>30120</t>
  </si>
  <si>
    <t>5.39</t>
  </si>
  <si>
    <t>30124</t>
  </si>
  <si>
    <t>61215</t>
  </si>
  <si>
    <t>Insert brain-fluid device</t>
  </si>
  <si>
    <t>43886</t>
  </si>
  <si>
    <t>4.6399999999999997</t>
  </si>
  <si>
    <t>244</t>
  </si>
  <si>
    <t>43887</t>
  </si>
  <si>
    <t>4.32</t>
  </si>
  <si>
    <t>43888</t>
  </si>
  <si>
    <t>6.44</t>
  </si>
  <si>
    <t>ASC General Surgery - Complication of Care list</t>
  </si>
  <si>
    <t>Confirmed key decision (8/25/17): We are excluding select CPT codes (29893, 15840, 15841, 61885, 61886, 61888, 61215, 15788, 15789, 15793, 28280, 15781, 15780, 15819, 69222) because these procedures are not within the scope of general surgery, per clinical and TEP recommendation.</t>
  </si>
  <si>
    <t>Key decision (7/17/18): Don't include in any intracranial procs because they're not within the scope of general surgery (same rationale as 15840, 15841)</t>
  </si>
  <si>
    <t>Key decision (7/17/18): Don't include in any dermabrasions because they're not within the scope of general surgery (same rationale as 15780, 15781)</t>
  </si>
  <si>
    <t>Key decision (7/17/18): Don't include in any chemical peels because they're not within the scope of general surgery (same rationale as 15840, 15841)</t>
  </si>
  <si>
    <t>Note: we will keep 30120 and 30124 in cohort but monitor the frequencies</t>
  </si>
  <si>
    <t>Excluded cohort codes</t>
  </si>
  <si>
    <t>Tab 5:</t>
  </si>
  <si>
    <t xml:space="preserve">Tab 7: </t>
  </si>
  <si>
    <t>(missing)</t>
  </si>
  <si>
    <t>ASC General Surgery Cohort - Excluded Codes from Cohort (even though in the covered procedures list and GSP 090)</t>
  </si>
  <si>
    <t>ASC General Surgery Cohort Codes - based on updated 2018 ASC payment lists and clinical review</t>
  </si>
  <si>
    <t>New to 2018 ASC code list</t>
  </si>
  <si>
    <t>Not on 2018 ASC code list</t>
  </si>
  <si>
    <t>30400</t>
  </si>
  <si>
    <t>Opioid type dependence, unspecified</t>
  </si>
  <si>
    <t>30401</t>
  </si>
  <si>
    <t>Opioid type dependence, continuous</t>
  </si>
  <si>
    <t>30402</t>
  </si>
  <si>
    <t>Opioid type dependence, episodic</t>
  </si>
  <si>
    <t>30403</t>
  </si>
  <si>
    <t>Opioid type dependence, in remission</t>
  </si>
  <si>
    <t>30550</t>
  </si>
  <si>
    <t>Opioid abuse, unspecified</t>
  </si>
  <si>
    <t>30551</t>
  </si>
  <si>
    <t>Opioid abuse, continuous</t>
  </si>
  <si>
    <t>30552</t>
  </si>
  <si>
    <t>Opioid abuse, episodic</t>
  </si>
  <si>
    <t>30553</t>
  </si>
  <si>
    <t>ICD-9-CM</t>
  </si>
  <si>
    <t>Opioid abuse</t>
  </si>
  <si>
    <t>30470</t>
  </si>
  <si>
    <t>Combinations of opioid type drug with any other drug dependence, unspecified</t>
  </si>
  <si>
    <t>30471</t>
  </si>
  <si>
    <t>Combinations of opioid type drug with any other drug dependence, continuous</t>
  </si>
  <si>
    <t>30472</t>
  </si>
  <si>
    <t>Combinations of opioid type drug with any other drug dependence, episodic</t>
  </si>
  <si>
    <t>30473</t>
  </si>
  <si>
    <t>Combinations of opioid type drug with any other drug dependence, in remission</t>
  </si>
  <si>
    <t>Risk Factor ICD-9 and ICD-10 Codes</t>
  </si>
  <si>
    <t>Hypertrophy (benign) of prostate without urinary obstruction and other lower urinary tract symptom (LUTS)</t>
  </si>
  <si>
    <t>Hypertrophy (benign) of prostate with urinary obstruction and other lower urinary tract symptoms (LUTS)</t>
  </si>
  <si>
    <t>Benign localized hyperplasia of prostate without urinary obstruction and other lower urinary tract symptoms (LUTS)</t>
  </si>
  <si>
    <t>Benign localized hyperplasia of prostate with urinary obstruction and other lower urinary tract symptoms (LUTS)</t>
  </si>
  <si>
    <t>Hyperplasia of prostate, unspecified, without urinary obstruction and other lower urinary symptoms (LUTS)</t>
  </si>
  <si>
    <t>V5861</t>
  </si>
  <si>
    <t>Percutaneous aspiration of prostate</t>
  </si>
  <si>
    <t>Long-term (current) use of anticoagulants</t>
  </si>
  <si>
    <t>OOY3-AP66a-GenSurgASCMemo-081618-v1.0.pdf</t>
  </si>
  <si>
    <t>v1.1 (2018)</t>
  </si>
  <si>
    <t>AHRQ body system</t>
  </si>
  <si>
    <t xml:space="preserve">American Board of Surgery grouping (ABS) </t>
  </si>
  <si>
    <t>Vascular</t>
  </si>
  <si>
    <t>Skin/Soft Tissue</t>
  </si>
  <si>
    <t>Alimentary tract</t>
  </si>
  <si>
    <t xml:space="preserve">Alimentary tract </t>
  </si>
  <si>
    <t>Abdomen and its contents</t>
  </si>
  <si>
    <t>Breast</t>
  </si>
  <si>
    <t>Wound</t>
  </si>
  <si>
    <t xml:space="preserve">Breast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</si>
</sst>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Calibri"/>
      <family val="2"/>
      <scheme val="minor"/>
    </font>
    <font>
      <b/>
      <sz val="11"/>
      <color theme="1"/>
      <name val="Calibri"/>
      <family val="2"/>
      <scheme val="minor"/>
    </font>
    <font>
      <b/>
      <sz val="11"/>
      <name val="Calibri"/>
      <family val="2"/>
      <scheme val="minor"/>
    </font>
    <font>
      <b/>
      <sz val="12"/>
      <color theme="1"/>
      <name val="Calibri"/>
      <family val="2"/>
      <scheme val="minor"/>
    </font>
    <font>
      <sz val="11"/>
      <name val="Calibri"/>
      <family val="2"/>
    </font>
    <font>
      <b/>
      <sz val="11"/>
      <color rgb="FF000000"/>
      <name val="Calibri"/>
      <family val="2"/>
      <scheme val="minor"/>
    </font>
    <font>
      <sz val="12"/>
      <color rgb="FF000000"/>
      <name val="Calibri"/>
      <family val="2"/>
      <scheme val="minor"/>
    </font>
    <font>
      <u/>
      <sz val="11"/>
      <color rgb="FF000000"/>
      <name val="Calibri"/>
      <family val="2"/>
      <scheme val="minor"/>
    </font>
    <font>
      <sz val="11"/>
      <color rgb="FF000000"/>
      <name val="Calibri"/>
      <family val="2"/>
      <scheme val="minor"/>
    </font>
    <font>
      <u/>
      <sz val="11"/>
      <color theme="10"/>
      <name val="Calibri"/>
      <family val="2"/>
      <scheme val="minor"/>
    </font>
    <font>
      <sz val="11"/>
      <color theme="1"/>
      <name val="Calibri"/>
      <family val="2"/>
      <scheme val="minor"/>
    </font>
    <font>
      <b/>
      <sz val="11"/>
      <color rgb="FF000000"/>
      <name val="Calibri"/>
      <family val="2"/>
    </font>
    <font>
      <sz val="10"/>
      <color theme="1"/>
      <name val="Times New Roman"/>
      <family val="1"/>
    </font>
    <font>
      <sz val="11"/>
      <color rgb="FF000000"/>
      <name val="Calibri"/>
      <family val="2"/>
    </font>
    <font>
      <sz val="11"/>
      <color theme="1"/>
      <name val="Calibri"/>
      <family val="2"/>
    </font>
    <font>
      <sz val="11"/>
      <color rgb="FFFF0000"/>
      <name val="Calibri"/>
      <family val="2"/>
      <scheme val="minor"/>
    </font>
    <font>
      <sz val="11"/>
      <name val="Calibri"/>
      <family val="2"/>
      <scheme val="minor"/>
    </font>
    <font>
      <strike/>
      <sz val="11"/>
      <color rgb="FFFF0000"/>
      <name val="Calibri"/>
      <family val="2"/>
      <scheme val="minor"/>
    </font>
    <font>
      <sz val="11"/>
      <color rgb="FFFF0000"/>
      <name val="Calibri"/>
      <family val="2"/>
    </font>
    <font>
      <sz val="10"/>
      <color rgb="FF000000"/>
      <name val="Verdana"/>
      <family val="2"/>
    </font>
  </fonts>
  <fills count="8">
    <fill>
      <patternFill patternType="none"/>
    </fill>
    <fill>
      <patternFill patternType="gray125"/>
    </fill>
    <fill>
      <patternFill patternType="solid">
        <fgColor theme="4" tint="0.39997558519241921"/>
        <bgColor indexed="64"/>
      </patternFill>
    </fill>
    <fill>
      <patternFill patternType="solid">
        <fgColor rgb="FF8DB3E2"/>
        <bgColor indexed="64"/>
      </patternFill>
    </fill>
    <fill>
      <patternFill patternType="solid">
        <fgColor rgb="FFB8CCE4"/>
        <bgColor indexed="64"/>
      </patternFill>
    </fill>
    <fill>
      <patternFill patternType="solid">
        <fgColor rgb="FFF2F2F2"/>
        <bgColor indexed="64"/>
      </patternFill>
    </fill>
    <fill>
      <patternFill patternType="solid">
        <fgColor rgb="FFFFFF00"/>
        <bgColor indexed="64"/>
      </patternFill>
    </fill>
    <fill>
      <patternFill patternType="solid">
        <fgColor theme="4" tint="0.59999389629810485"/>
        <bgColor indexed="64"/>
      </patternFill>
    </fill>
  </fills>
  <borders count="13">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diagonal/>
    </border>
    <border>
      <left style="thin">
        <color indexed="64"/>
      </left>
      <right/>
      <top style="medium">
        <color indexed="64"/>
      </top>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s>
  <cellStyleXfs count="2">
    <xf numFmtId="0" fontId="0" fillId="0" borderId="0"/>
    <xf numFmtId="0" fontId="9" fillId="0" borderId="0" applyNumberFormat="0" applyFill="0" applyBorder="0" applyAlignment="0" applyProtection="0"/>
  </cellStyleXfs>
  <cellXfs count="94">
    <xf numFmtId="0" fontId="0" fillId="0" borderId="0" xfId="0"/>
    <xf numFmtId="0" fontId="0" fillId="0" borderId="0" xfId="0" applyAlignment="1">
      <alignment vertical="top" wrapText="1"/>
    </xf>
    <xf numFmtId="0" fontId="0" fillId="0" borderId="0" xfId="0" applyFill="1"/>
    <xf numFmtId="0" fontId="0" fillId="0" borderId="1" xfId="0" applyBorder="1" applyAlignment="1">
      <alignment horizontal="center" vertical="top"/>
    </xf>
    <xf numFmtId="0" fontId="1" fillId="0" borderId="0" xfId="0" applyFont="1"/>
    <xf numFmtId="0" fontId="1" fillId="0" borderId="0" xfId="0" applyFont="1" applyAlignment="1">
      <alignment wrapText="1"/>
    </xf>
    <xf numFmtId="0" fontId="0" fillId="0" borderId="0" xfId="0" applyAlignment="1">
      <alignment wrapText="1"/>
    </xf>
    <xf numFmtId="0" fontId="3" fillId="0" borderId="0" xfId="0" applyFont="1" applyFill="1"/>
    <xf numFmtId="0" fontId="0" fillId="0" borderId="0" xfId="0" applyFont="1" applyFill="1" applyAlignment="1"/>
    <xf numFmtId="0" fontId="0" fillId="0" borderId="0" xfId="0" applyFont="1" applyFill="1"/>
    <xf numFmtId="0" fontId="2" fillId="2" borderId="2" xfId="0" applyFont="1" applyFill="1" applyBorder="1" applyAlignment="1">
      <alignment vertical="center" wrapText="1"/>
    </xf>
    <xf numFmtId="0" fontId="5" fillId="0" borderId="0" xfId="0" applyFont="1" applyAlignment="1">
      <alignment horizontal="left" vertical="center"/>
    </xf>
    <xf numFmtId="0" fontId="6" fillId="0" borderId="0" xfId="0" applyFont="1" applyAlignment="1">
      <alignment horizontal="left" vertical="center"/>
    </xf>
    <xf numFmtId="0" fontId="7" fillId="0" borderId="0" xfId="0" applyFont="1"/>
    <xf numFmtId="0" fontId="9" fillId="0" borderId="0" xfId="1"/>
    <xf numFmtId="14" fontId="0" fillId="0" borderId="0" xfId="0" quotePrefix="1" applyNumberFormat="1"/>
    <xf numFmtId="0" fontId="0" fillId="0" borderId="2" xfId="0" applyBorder="1" applyAlignment="1">
      <alignment wrapText="1"/>
    </xf>
    <xf numFmtId="0" fontId="1" fillId="2" borderId="6" xfId="0" applyFont="1" applyFill="1" applyBorder="1" applyAlignment="1">
      <alignment horizontal="center"/>
    </xf>
    <xf numFmtId="0" fontId="5" fillId="3" borderId="2" xfId="0" applyFont="1" applyFill="1" applyBorder="1" applyAlignment="1">
      <alignment vertical="center" wrapText="1"/>
    </xf>
    <xf numFmtId="0" fontId="8" fillId="0" borderId="2" xfId="0" applyFont="1" applyBorder="1" applyAlignment="1">
      <alignment vertical="center" wrapText="1"/>
    </xf>
    <xf numFmtId="0" fontId="10" fillId="0" borderId="2" xfId="0" applyFont="1" applyBorder="1" applyAlignment="1">
      <alignment vertical="center" wrapText="1"/>
    </xf>
    <xf numFmtId="0" fontId="8" fillId="0" borderId="2" xfId="0" applyFont="1" applyBorder="1" applyAlignment="1">
      <alignment vertical="center"/>
    </xf>
    <xf numFmtId="0" fontId="4" fillId="0" borderId="2" xfId="0" applyFont="1" applyBorder="1" applyAlignment="1">
      <alignment horizontal="left" vertical="top" wrapText="1"/>
    </xf>
    <xf numFmtId="0" fontId="0" fillId="0" borderId="7" xfId="0" applyFont="1" applyBorder="1" applyAlignment="1">
      <alignment vertical="center" wrapText="1"/>
    </xf>
    <xf numFmtId="0" fontId="0" fillId="0" borderId="2" xfId="0" applyFont="1" applyBorder="1" applyAlignment="1">
      <alignment vertical="center" wrapText="1"/>
    </xf>
    <xf numFmtId="0" fontId="0" fillId="0" borderId="2" xfId="0" applyFill="1" applyBorder="1" applyAlignment="1"/>
    <xf numFmtId="0" fontId="1" fillId="2" borderId="8" xfId="0" applyFont="1" applyFill="1" applyBorder="1" applyAlignment="1">
      <alignment horizontal="center"/>
    </xf>
    <xf numFmtId="0" fontId="12" fillId="0" borderId="0" xfId="0" applyFont="1"/>
    <xf numFmtId="0" fontId="11" fillId="4" borderId="3" xfId="0" applyFont="1" applyFill="1" applyBorder="1" applyAlignment="1">
      <alignment vertical="center" wrapText="1"/>
    </xf>
    <xf numFmtId="0" fontId="11" fillId="4" borderId="9" xfId="0" applyFont="1" applyFill="1" applyBorder="1" applyAlignment="1">
      <alignment vertical="center" wrapText="1"/>
    </xf>
    <xf numFmtId="0" fontId="13" fillId="0" borderId="4" xfId="0" quotePrefix="1" applyFont="1" applyBorder="1" applyAlignment="1">
      <alignment horizontal="left" vertical="center"/>
    </xf>
    <xf numFmtId="0" fontId="13" fillId="0" borderId="11" xfId="0" applyFont="1" applyBorder="1" applyAlignment="1">
      <alignment vertical="center"/>
    </xf>
    <xf numFmtId="0" fontId="14" fillId="0" borderId="10" xfId="0" quotePrefix="1" applyFont="1" applyBorder="1" applyAlignment="1">
      <alignment horizontal="left" vertical="center"/>
    </xf>
    <xf numFmtId="0" fontId="14" fillId="0" borderId="3" xfId="0" applyFont="1" applyBorder="1" applyAlignment="1">
      <alignment vertical="center"/>
    </xf>
    <xf numFmtId="0" fontId="13" fillId="0" borderId="4" xfId="0" applyFont="1" applyBorder="1" applyAlignment="1">
      <alignment horizontal="left" vertical="center"/>
    </xf>
    <xf numFmtId="0" fontId="0" fillId="0" borderId="5" xfId="0" applyFont="1" applyBorder="1" applyAlignment="1">
      <alignment vertical="center" wrapText="1"/>
    </xf>
    <xf numFmtId="0" fontId="0" fillId="0" borderId="0" xfId="0" applyAlignment="1">
      <alignment horizontal="left"/>
    </xf>
    <xf numFmtId="0" fontId="0" fillId="0" borderId="2" xfId="0" applyFill="1" applyBorder="1"/>
    <xf numFmtId="0" fontId="0" fillId="0" borderId="12" xfId="0" applyFill="1" applyBorder="1"/>
    <xf numFmtId="0" fontId="15" fillId="0" borderId="2" xfId="0" applyFont="1" applyFill="1" applyBorder="1"/>
    <xf numFmtId="0" fontId="16" fillId="0" borderId="2" xfId="0" applyFont="1" applyFill="1" applyBorder="1"/>
    <xf numFmtId="0" fontId="16" fillId="0" borderId="12" xfId="0" applyFont="1" applyFill="1" applyBorder="1"/>
    <xf numFmtId="0" fontId="17" fillId="0" borderId="2" xfId="0" applyFont="1" applyFill="1" applyBorder="1"/>
    <xf numFmtId="0" fontId="0" fillId="0" borderId="2" xfId="0" applyFill="1" applyBorder="1" applyAlignment="1">
      <alignment horizontal="left" vertical="center"/>
    </xf>
    <xf numFmtId="0" fontId="2" fillId="2" borderId="2" xfId="0" applyFont="1" applyFill="1" applyBorder="1" applyAlignment="1">
      <alignment wrapText="1"/>
    </xf>
    <xf numFmtId="0" fontId="0" fillId="6" borderId="0" xfId="0" applyFill="1"/>
    <xf numFmtId="0" fontId="9" fillId="6" borderId="0" xfId="1" applyFill="1"/>
    <xf numFmtId="0" fontId="0" fillId="6" borderId="2" xfId="0" applyFill="1" applyBorder="1"/>
    <xf numFmtId="0" fontId="0" fillId="0" borderId="2" xfId="0" applyFill="1" applyBorder="1" applyAlignment="1">
      <alignment wrapText="1"/>
    </xf>
    <xf numFmtId="0" fontId="15" fillId="6" borderId="2" xfId="0" applyFont="1" applyFill="1" applyBorder="1"/>
    <xf numFmtId="0" fontId="0" fillId="6" borderId="12" xfId="0" applyFill="1" applyBorder="1"/>
    <xf numFmtId="0" fontId="14" fillId="0" borderId="0" xfId="0" applyFont="1" applyFill="1" applyBorder="1" applyAlignment="1">
      <alignment horizontal="left"/>
    </xf>
    <xf numFmtId="0" fontId="14" fillId="0" borderId="0" xfId="0" applyFont="1" applyFill="1" applyBorder="1"/>
    <xf numFmtId="0" fontId="14" fillId="6" borderId="0" xfId="0" applyFont="1" applyFill="1" applyBorder="1" applyAlignment="1">
      <alignment horizontal="left"/>
    </xf>
    <xf numFmtId="0" fontId="14" fillId="6" borderId="0" xfId="0" applyFont="1" applyFill="1" applyBorder="1"/>
    <xf numFmtId="0" fontId="4" fillId="0" borderId="0" xfId="0" applyFont="1" applyFill="1" applyBorder="1" applyAlignment="1">
      <alignment horizontal="left"/>
    </xf>
    <xf numFmtId="0" fontId="4" fillId="0" borderId="0" xfId="0" applyFont="1" applyFill="1" applyBorder="1"/>
    <xf numFmtId="0" fontId="2" fillId="0" borderId="0" xfId="0" applyFont="1" applyFill="1"/>
    <xf numFmtId="0" fontId="16" fillId="0" borderId="0" xfId="0" applyFont="1" applyFill="1"/>
    <xf numFmtId="0" fontId="1" fillId="0" borderId="0" xfId="0" applyFont="1" applyAlignment="1">
      <alignment horizontal="left"/>
    </xf>
    <xf numFmtId="0" fontId="0" fillId="0" borderId="0" xfId="0" applyAlignment="1">
      <alignment horizontal="center"/>
    </xf>
    <xf numFmtId="0" fontId="14" fillId="0" borderId="0" xfId="0" applyFont="1" applyFill="1" applyBorder="1" applyAlignment="1">
      <alignment horizontal="center"/>
    </xf>
    <xf numFmtId="0" fontId="1" fillId="7" borderId="0" xfId="0" applyFont="1" applyFill="1" applyAlignment="1">
      <alignment horizontal="left"/>
    </xf>
    <xf numFmtId="0" fontId="1" fillId="7" borderId="0" xfId="0" applyFont="1" applyFill="1"/>
    <xf numFmtId="0" fontId="1" fillId="7" borderId="0" xfId="0" applyFont="1" applyFill="1" applyAlignment="1">
      <alignment horizontal="center"/>
    </xf>
    <xf numFmtId="0" fontId="15" fillId="0" borderId="0" xfId="0" applyFont="1" applyFill="1"/>
    <xf numFmtId="0" fontId="18" fillId="0" borderId="0" xfId="0" applyFont="1" applyFill="1" applyBorder="1" applyAlignment="1">
      <alignment horizontal="left"/>
    </xf>
    <xf numFmtId="0" fontId="18" fillId="0" borderId="0" xfId="0" applyFont="1" applyFill="1" applyBorder="1"/>
    <xf numFmtId="0" fontId="15" fillId="0" borderId="0" xfId="0" applyFont="1" applyFill="1" applyAlignment="1">
      <alignment horizontal="left"/>
    </xf>
    <xf numFmtId="0" fontId="0" fillId="6" borderId="0" xfId="0" applyFont="1" applyFill="1"/>
    <xf numFmtId="0" fontId="0" fillId="6" borderId="0" xfId="0" applyFill="1" applyAlignment="1">
      <alignment horizontal="center"/>
    </xf>
    <xf numFmtId="0" fontId="15" fillId="0" borderId="0" xfId="0" applyFont="1" applyFill="1" applyAlignment="1">
      <alignment horizontal="center"/>
    </xf>
    <xf numFmtId="0" fontId="14" fillId="6" borderId="0" xfId="0" applyFont="1" applyFill="1" applyBorder="1" applyAlignment="1">
      <alignment horizontal="center"/>
    </xf>
    <xf numFmtId="0" fontId="18" fillId="0" borderId="0" xfId="0" applyFont="1" applyFill="1" applyBorder="1" applyAlignment="1">
      <alignment horizontal="center"/>
    </xf>
    <xf numFmtId="0" fontId="4" fillId="0" borderId="0" xfId="0" applyFont="1" applyFill="1" applyBorder="1" applyAlignment="1">
      <alignment horizontal="center"/>
    </xf>
    <xf numFmtId="0" fontId="0" fillId="0" borderId="2" xfId="0" applyBorder="1"/>
    <xf numFmtId="49" fontId="0" fillId="0" borderId="2" xfId="0" applyNumberFormat="1" applyFill="1" applyBorder="1"/>
    <xf numFmtId="0" fontId="19" fillId="0" borderId="2" xfId="0" applyFont="1" applyBorder="1"/>
    <xf numFmtId="0" fontId="0" fillId="0" borderId="7" xfId="0" applyFill="1" applyBorder="1"/>
    <xf numFmtId="0" fontId="0" fillId="0" borderId="12" xfId="0" applyBorder="1"/>
    <xf numFmtId="0" fontId="0" fillId="0" borderId="0" xfId="0" applyBorder="1"/>
    <xf numFmtId="0" fontId="1" fillId="7" borderId="0" xfId="0" applyFont="1" applyFill="1" applyBorder="1"/>
    <xf numFmtId="0" fontId="10" fillId="0" borderId="0" xfId="0" applyFont="1" applyFill="1" applyBorder="1" applyAlignment="1">
      <alignment horizontal="left" vertical="center" wrapText="1"/>
    </xf>
    <xf numFmtId="0" fontId="0" fillId="0" borderId="0" xfId="0" applyFill="1" applyBorder="1" applyAlignment="1">
      <alignment vertical="center"/>
    </xf>
    <xf numFmtId="0" fontId="0" fillId="6" borderId="0" xfId="0" applyFill="1" applyBorder="1" applyAlignment="1">
      <alignment vertical="center"/>
    </xf>
    <xf numFmtId="0" fontId="10" fillId="0" borderId="0" xfId="0" applyFont="1" applyFill="1" applyBorder="1" applyAlignment="1">
      <alignment vertical="center" wrapText="1"/>
    </xf>
    <xf numFmtId="0" fontId="15" fillId="0" borderId="0" xfId="0" applyFont="1" applyFill="1" applyBorder="1" applyAlignment="1">
      <alignment horizontal="left" vertical="center" wrapText="1"/>
    </xf>
    <xf numFmtId="0" fontId="10" fillId="6" borderId="0" xfId="0" applyFont="1" applyFill="1" applyBorder="1" applyAlignment="1">
      <alignment horizontal="left" vertical="center" wrapText="1"/>
    </xf>
    <xf numFmtId="0" fontId="15" fillId="0" borderId="0" xfId="0" applyFont="1" applyFill="1" applyBorder="1" applyAlignment="1">
      <alignment vertical="center"/>
    </xf>
    <xf numFmtId="0" fontId="11" fillId="0" borderId="0" xfId="0" applyFont="1" applyAlignment="1">
      <alignment vertical="center"/>
    </xf>
    <xf numFmtId="0" fontId="11" fillId="5" borderId="10" xfId="0" applyFont="1" applyFill="1" applyBorder="1" applyAlignment="1">
      <alignment vertical="center" wrapText="1"/>
    </xf>
    <xf numFmtId="0" fontId="11" fillId="5" borderId="9" xfId="0" applyFont="1" applyFill="1" applyBorder="1" applyAlignment="1">
      <alignment vertical="center" wrapText="1"/>
    </xf>
    <xf numFmtId="0" fontId="11" fillId="5" borderId="10" xfId="0" applyFont="1" applyFill="1" applyBorder="1" applyAlignment="1">
      <alignment vertical="center"/>
    </xf>
    <xf numFmtId="0" fontId="11" fillId="5" borderId="9" xfId="0" applyFont="1" applyFill="1" applyBorder="1" applyAlignment="1">
      <alignment vertical="center"/>
    </xf>
  </cellXfs>
  <cellStyles count="2">
    <cellStyle name="Hyperlink" xfId="1" builtinId="8"/>
    <cellStyle name="Normal" xfId="0" builtinId="0"/>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7C80"/>
      <color rgb="FF92D0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N21"/>
  <sheetViews>
    <sheetView workbookViewId="0">
      <selection activeCell="C10" sqref="C10"/>
    </sheetView>
  </sheetViews>
  <sheetFormatPr defaultRowHeight="15" x14ac:dyDescent="0.25"/>
  <cols>
    <col min="2" max="2" width="15.5703125" customWidth="1"/>
    <col min="3" max="3" width="9.7109375" bestFit="1" customWidth="1"/>
  </cols>
  <sheetData>
    <row r="2" spans="2:4" x14ac:dyDescent="0.25">
      <c r="B2" s="4" t="s">
        <v>1</v>
      </c>
      <c r="C2" s="11" t="s">
        <v>491</v>
      </c>
    </row>
    <row r="3" spans="2:4" x14ac:dyDescent="0.25">
      <c r="B3" s="4" t="s">
        <v>2</v>
      </c>
      <c r="C3" t="s">
        <v>1567</v>
      </c>
    </row>
    <row r="4" spans="2:4" x14ac:dyDescent="0.25">
      <c r="B4" s="4" t="s">
        <v>3</v>
      </c>
      <c r="C4" s="15">
        <v>43328</v>
      </c>
    </row>
    <row r="6" spans="2:4" ht="45" x14ac:dyDescent="0.25">
      <c r="B6" s="5" t="s">
        <v>4</v>
      </c>
      <c r="C6" s="12" t="s">
        <v>1566</v>
      </c>
    </row>
    <row r="8" spans="2:4" ht="15.75" x14ac:dyDescent="0.25">
      <c r="B8" s="4" t="s">
        <v>5</v>
      </c>
      <c r="C8" s="12"/>
    </row>
    <row r="9" spans="2:4" ht="15.75" x14ac:dyDescent="0.25">
      <c r="B9" s="4"/>
      <c r="C9" s="12"/>
    </row>
    <row r="11" spans="2:4" x14ac:dyDescent="0.25">
      <c r="B11" s="4" t="s">
        <v>6</v>
      </c>
    </row>
    <row r="12" spans="2:4" x14ac:dyDescent="0.25">
      <c r="C12" s="13" t="s">
        <v>7</v>
      </c>
      <c r="D12" t="s">
        <v>15</v>
      </c>
    </row>
    <row r="13" spans="2:4" x14ac:dyDescent="0.25">
      <c r="C13" s="14" t="s">
        <v>8</v>
      </c>
      <c r="D13" t="s">
        <v>11</v>
      </c>
    </row>
    <row r="14" spans="2:4" x14ac:dyDescent="0.25">
      <c r="C14" s="14" t="s">
        <v>492</v>
      </c>
      <c r="D14" t="s">
        <v>1524</v>
      </c>
    </row>
    <row r="15" spans="2:4" x14ac:dyDescent="0.25">
      <c r="C15" s="14" t="s">
        <v>9</v>
      </c>
      <c r="D15" t="s">
        <v>12</v>
      </c>
    </row>
    <row r="16" spans="2:4" x14ac:dyDescent="0.25">
      <c r="C16" s="14" t="s">
        <v>1525</v>
      </c>
      <c r="D16" t="s">
        <v>1557</v>
      </c>
    </row>
    <row r="17" spans="2:14" x14ac:dyDescent="0.25">
      <c r="C17" s="14" t="s">
        <v>10</v>
      </c>
      <c r="D17" t="s">
        <v>13</v>
      </c>
    </row>
    <row r="18" spans="2:14" x14ac:dyDescent="0.25">
      <c r="C18" s="14" t="s">
        <v>1526</v>
      </c>
      <c r="D18" t="s">
        <v>14</v>
      </c>
    </row>
    <row r="19" spans="2:14" x14ac:dyDescent="0.25">
      <c r="C19" s="14"/>
    </row>
    <row r="20" spans="2:14" x14ac:dyDescent="0.25">
      <c r="B20" s="45" t="s">
        <v>494</v>
      </c>
      <c r="C20" s="46"/>
      <c r="D20" s="45"/>
      <c r="E20" s="45"/>
      <c r="F20" s="45"/>
      <c r="G20" s="45"/>
      <c r="H20" s="45"/>
      <c r="I20" s="45"/>
      <c r="J20" s="45"/>
      <c r="K20" s="45"/>
      <c r="L20" s="45"/>
      <c r="M20" s="45"/>
      <c r="N20" s="45"/>
    </row>
    <row r="21" spans="2:14" x14ac:dyDescent="0.25">
      <c r="C21" s="14"/>
    </row>
  </sheetData>
  <hyperlinks>
    <hyperlink ref="C13" location="ASC_Surgery_Cohort!A1" display="Tab 2: " xr:uid="{00000000-0004-0000-0000-000000000000}"/>
    <hyperlink ref="C15" location="ASC_Surgery_risk_factor_CCs!A1" display="Tab 4:" xr:uid="{00000000-0004-0000-0000-000001000000}"/>
    <hyperlink ref="C16" location="ASC_Surgery_Indiv_RF_codes!A1" display="Tab 5:" xr:uid="{00000000-0004-0000-0000-000002000000}"/>
    <hyperlink ref="C17" location="ASC_Surgery_CoC_CCs!A1" display="Tab 6: " xr:uid="{00000000-0004-0000-0000-000003000000}"/>
    <hyperlink ref="C18" location="ASC_Surgery_Outcome_ED_Obs!A1" display="Tab 7: " xr:uid="{00000000-0004-0000-0000-000004000000}"/>
    <hyperlink ref="C14" location="ASC_Surgery_Cohort_Exclusions!A1" display="Tab 3:" xr:uid="{00000000-0004-0000-0000-000005000000}"/>
  </hyperlink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428"/>
  <sheetViews>
    <sheetView tabSelected="1" zoomScaleNormal="100" workbookViewId="0">
      <pane xSplit="2" ySplit="3" topLeftCell="E28" activePane="bottomRight" state="frozen"/>
      <selection pane="topRight" activeCell="C1" sqref="C1"/>
      <selection pane="bottomLeft" activeCell="A7" sqref="A7"/>
      <selection pane="bottomRight" activeCell="G32" sqref="G32"/>
    </sheetView>
  </sheetViews>
  <sheetFormatPr defaultRowHeight="15" x14ac:dyDescent="0.25"/>
  <cols>
    <col min="1" max="1" width="11" style="36" bestFit="1" customWidth="1"/>
    <col min="2" max="2" width="29.42578125" customWidth="1"/>
    <col min="3" max="3" width="10.7109375" customWidth="1"/>
    <col min="4" max="4" width="15.42578125" customWidth="1"/>
    <col min="5" max="5" width="15.140625" customWidth="1"/>
    <col min="6" max="6" width="8.5703125" style="60" customWidth="1"/>
    <col min="7" max="7" width="46.85546875" customWidth="1"/>
    <col min="8" max="8" width="33.85546875" customWidth="1"/>
    <col min="9" max="9" width="33.85546875" style="80" customWidth="1"/>
    <col min="10" max="10" width="22.5703125" style="60" customWidth="1"/>
    <col min="11" max="11" width="49.42578125" customWidth="1"/>
  </cols>
  <sheetData>
    <row r="1" spans="1:11" x14ac:dyDescent="0.25">
      <c r="A1" s="59" t="s">
        <v>1529</v>
      </c>
    </row>
    <row r="2" spans="1:11" x14ac:dyDescent="0.25">
      <c r="A2" s="59"/>
    </row>
    <row r="3" spans="1:11" s="4" customFormat="1" x14ac:dyDescent="0.25">
      <c r="A3" s="62" t="s">
        <v>618</v>
      </c>
      <c r="B3" s="63" t="s">
        <v>619</v>
      </c>
      <c r="C3" s="63" t="s">
        <v>620</v>
      </c>
      <c r="D3" s="63" t="s">
        <v>621</v>
      </c>
      <c r="E3" s="63" t="s">
        <v>622</v>
      </c>
      <c r="F3" s="64" t="s">
        <v>623</v>
      </c>
      <c r="G3" s="63" t="s">
        <v>624</v>
      </c>
      <c r="H3" s="63" t="s">
        <v>1568</v>
      </c>
      <c r="I3" s="81" t="s">
        <v>1569</v>
      </c>
      <c r="J3" s="64" t="s">
        <v>519</v>
      </c>
      <c r="K3" s="63" t="s">
        <v>517</v>
      </c>
    </row>
    <row r="4" spans="1:11" x14ac:dyDescent="0.25">
      <c r="A4" s="51" t="s">
        <v>626</v>
      </c>
      <c r="B4" s="52" t="s">
        <v>18</v>
      </c>
      <c r="C4" s="52" t="s">
        <v>627</v>
      </c>
      <c r="D4" s="52" t="s">
        <v>628</v>
      </c>
      <c r="E4" s="52" t="s">
        <v>19</v>
      </c>
      <c r="F4" s="61" t="s">
        <v>629</v>
      </c>
      <c r="G4" s="52" t="s">
        <v>17</v>
      </c>
      <c r="H4" s="52" t="s">
        <v>630</v>
      </c>
      <c r="I4" s="82" t="s">
        <v>1570</v>
      </c>
      <c r="J4" s="60" t="s">
        <v>611</v>
      </c>
    </row>
    <row r="5" spans="1:11" x14ac:dyDescent="0.25">
      <c r="A5" s="51" t="s">
        <v>631</v>
      </c>
      <c r="B5" s="52" t="s">
        <v>20</v>
      </c>
      <c r="C5" s="52" t="s">
        <v>627</v>
      </c>
      <c r="D5" s="52" t="s">
        <v>632</v>
      </c>
      <c r="E5" s="52" t="s">
        <v>19</v>
      </c>
      <c r="F5" s="61" t="s">
        <v>629</v>
      </c>
      <c r="G5" s="52" t="s">
        <v>17</v>
      </c>
      <c r="H5" s="52" t="s">
        <v>630</v>
      </c>
      <c r="I5" s="82" t="s">
        <v>1570</v>
      </c>
      <c r="J5" s="60" t="s">
        <v>611</v>
      </c>
    </row>
    <row r="6" spans="1:11" x14ac:dyDescent="0.25">
      <c r="A6" s="51" t="s">
        <v>633</v>
      </c>
      <c r="B6" s="52" t="s">
        <v>21</v>
      </c>
      <c r="C6" s="52" t="s">
        <v>627</v>
      </c>
      <c r="D6" s="52" t="s">
        <v>634</v>
      </c>
      <c r="E6" s="52" t="s">
        <v>19</v>
      </c>
      <c r="F6" s="61" t="s">
        <v>629</v>
      </c>
      <c r="G6" s="52" t="s">
        <v>17</v>
      </c>
      <c r="H6" s="52" t="s">
        <v>630</v>
      </c>
      <c r="I6" s="82" t="s">
        <v>1570</v>
      </c>
      <c r="J6" s="60" t="s">
        <v>611</v>
      </c>
    </row>
    <row r="7" spans="1:11" x14ac:dyDescent="0.25">
      <c r="A7" s="51" t="s">
        <v>635</v>
      </c>
      <c r="B7" s="52" t="s">
        <v>22</v>
      </c>
      <c r="C7" s="52" t="s">
        <v>627</v>
      </c>
      <c r="D7" s="52" t="s">
        <v>636</v>
      </c>
      <c r="E7" s="52" t="s">
        <v>19</v>
      </c>
      <c r="F7" s="61" t="s">
        <v>629</v>
      </c>
      <c r="G7" s="52" t="s">
        <v>17</v>
      </c>
      <c r="H7" s="52" t="s">
        <v>630</v>
      </c>
      <c r="I7" s="82" t="s">
        <v>1570</v>
      </c>
      <c r="J7" s="60" t="s">
        <v>611</v>
      </c>
    </row>
    <row r="8" spans="1:11" x14ac:dyDescent="0.25">
      <c r="A8" s="51" t="s">
        <v>637</v>
      </c>
      <c r="B8" s="52" t="s">
        <v>23</v>
      </c>
      <c r="C8" s="52" t="s">
        <v>627</v>
      </c>
      <c r="D8" s="52" t="s">
        <v>638</v>
      </c>
      <c r="E8" s="52" t="s">
        <v>19</v>
      </c>
      <c r="F8" s="61" t="s">
        <v>629</v>
      </c>
      <c r="G8" s="52" t="s">
        <v>17</v>
      </c>
      <c r="H8" s="52" t="s">
        <v>630</v>
      </c>
      <c r="I8" s="82" t="s">
        <v>1570</v>
      </c>
      <c r="J8" s="60" t="s">
        <v>611</v>
      </c>
    </row>
    <row r="9" spans="1:11" x14ac:dyDescent="0.25">
      <c r="A9" s="51" t="s">
        <v>639</v>
      </c>
      <c r="B9" s="52" t="s">
        <v>24</v>
      </c>
      <c r="C9" s="52" t="s">
        <v>640</v>
      </c>
      <c r="D9" s="52" t="s">
        <v>641</v>
      </c>
      <c r="E9" s="52" t="s">
        <v>19</v>
      </c>
      <c r="F9" s="61" t="s">
        <v>629</v>
      </c>
      <c r="G9" s="52" t="s">
        <v>17</v>
      </c>
      <c r="H9" s="52" t="s">
        <v>630</v>
      </c>
      <c r="I9" s="82" t="s">
        <v>1570</v>
      </c>
      <c r="J9" s="60" t="s">
        <v>611</v>
      </c>
    </row>
    <row r="10" spans="1:11" x14ac:dyDescent="0.25">
      <c r="A10" s="51" t="s">
        <v>642</v>
      </c>
      <c r="B10" s="52" t="s">
        <v>25</v>
      </c>
      <c r="C10" s="52" t="s">
        <v>643</v>
      </c>
      <c r="D10" s="52" t="s">
        <v>644</v>
      </c>
      <c r="E10" s="52" t="s">
        <v>19</v>
      </c>
      <c r="F10" s="61" t="s">
        <v>629</v>
      </c>
      <c r="G10" s="52" t="s">
        <v>17</v>
      </c>
      <c r="H10" s="52" t="s">
        <v>630</v>
      </c>
      <c r="I10" s="82" t="s">
        <v>1570</v>
      </c>
      <c r="J10" s="60" t="s">
        <v>611</v>
      </c>
    </row>
    <row r="11" spans="1:11" x14ac:dyDescent="0.25">
      <c r="A11" s="51" t="s">
        <v>645</v>
      </c>
      <c r="B11" s="52" t="s">
        <v>26</v>
      </c>
      <c r="C11" s="52" t="s">
        <v>643</v>
      </c>
      <c r="D11" s="52" t="s">
        <v>646</v>
      </c>
      <c r="E11" s="52" t="s">
        <v>19</v>
      </c>
      <c r="F11" s="61" t="s">
        <v>629</v>
      </c>
      <c r="G11" s="52" t="s">
        <v>17</v>
      </c>
      <c r="H11" s="52" t="s">
        <v>630</v>
      </c>
      <c r="I11" s="82" t="s">
        <v>1570</v>
      </c>
      <c r="J11" s="60" t="s">
        <v>611</v>
      </c>
    </row>
    <row r="12" spans="1:11" x14ac:dyDescent="0.25">
      <c r="A12" s="51" t="s">
        <v>647</v>
      </c>
      <c r="B12" s="52" t="s">
        <v>27</v>
      </c>
      <c r="C12" s="52" t="s">
        <v>627</v>
      </c>
      <c r="D12" s="52" t="s">
        <v>648</v>
      </c>
      <c r="E12" s="52" t="s">
        <v>19</v>
      </c>
      <c r="F12" s="61" t="s">
        <v>629</v>
      </c>
      <c r="G12" s="52" t="s">
        <v>17</v>
      </c>
      <c r="H12" s="52" t="s">
        <v>630</v>
      </c>
      <c r="I12" s="82" t="s">
        <v>1570</v>
      </c>
      <c r="J12" s="60" t="s">
        <v>611</v>
      </c>
    </row>
    <row r="13" spans="1:11" x14ac:dyDescent="0.25">
      <c r="A13" s="51" t="s">
        <v>649</v>
      </c>
      <c r="B13" s="52" t="s">
        <v>28</v>
      </c>
      <c r="C13" s="52" t="s">
        <v>627</v>
      </c>
      <c r="D13" s="52" t="s">
        <v>648</v>
      </c>
      <c r="E13" s="52" t="s">
        <v>19</v>
      </c>
      <c r="F13" s="61" t="s">
        <v>629</v>
      </c>
      <c r="G13" s="52" t="s">
        <v>17</v>
      </c>
      <c r="H13" s="52" t="s">
        <v>630</v>
      </c>
      <c r="I13" s="82" t="s">
        <v>1570</v>
      </c>
      <c r="J13" s="60" t="s">
        <v>611</v>
      </c>
    </row>
    <row r="14" spans="1:11" x14ac:dyDescent="0.25">
      <c r="A14" s="51" t="s">
        <v>650</v>
      </c>
      <c r="B14" s="52" t="s">
        <v>30</v>
      </c>
      <c r="C14" s="52" t="s">
        <v>627</v>
      </c>
      <c r="D14" s="52" t="s">
        <v>651</v>
      </c>
      <c r="E14" s="52" t="s">
        <v>31</v>
      </c>
      <c r="F14" s="61" t="s">
        <v>652</v>
      </c>
      <c r="G14" s="52" t="s">
        <v>29</v>
      </c>
      <c r="H14" s="52" t="s">
        <v>653</v>
      </c>
      <c r="I14" s="83" t="s">
        <v>1571</v>
      </c>
      <c r="J14" s="60" t="s">
        <v>611</v>
      </c>
    </row>
    <row r="15" spans="1:11" x14ac:dyDescent="0.25">
      <c r="A15" s="51" t="s">
        <v>654</v>
      </c>
      <c r="B15" s="52" t="s">
        <v>30</v>
      </c>
      <c r="C15" s="52" t="s">
        <v>627</v>
      </c>
      <c r="D15" s="52" t="s">
        <v>655</v>
      </c>
      <c r="E15" s="52" t="s">
        <v>19</v>
      </c>
      <c r="F15" s="61" t="s">
        <v>652</v>
      </c>
      <c r="G15" s="52" t="s">
        <v>29</v>
      </c>
      <c r="H15" s="52" t="s">
        <v>653</v>
      </c>
      <c r="I15" s="83" t="s">
        <v>1571</v>
      </c>
      <c r="J15" s="60" t="s">
        <v>611</v>
      </c>
    </row>
    <row r="16" spans="1:11" x14ac:dyDescent="0.25">
      <c r="A16" s="51" t="s">
        <v>656</v>
      </c>
      <c r="B16" s="52" t="s">
        <v>32</v>
      </c>
      <c r="C16" s="52" t="s">
        <v>627</v>
      </c>
      <c r="D16" s="52" t="s">
        <v>657</v>
      </c>
      <c r="E16" s="52" t="s">
        <v>19</v>
      </c>
      <c r="F16" s="61" t="s">
        <v>652</v>
      </c>
      <c r="G16" s="52" t="s">
        <v>29</v>
      </c>
      <c r="H16" s="52" t="s">
        <v>653</v>
      </c>
      <c r="I16" s="83" t="s">
        <v>1571</v>
      </c>
      <c r="J16" s="60" t="s">
        <v>611</v>
      </c>
    </row>
    <row r="17" spans="1:11" x14ac:dyDescent="0.25">
      <c r="A17" s="51" t="s">
        <v>658</v>
      </c>
      <c r="B17" s="52" t="s">
        <v>33</v>
      </c>
      <c r="C17" s="52" t="s">
        <v>627</v>
      </c>
      <c r="D17" s="52" t="s">
        <v>659</v>
      </c>
      <c r="E17" s="52" t="s">
        <v>31</v>
      </c>
      <c r="F17" s="61" t="s">
        <v>652</v>
      </c>
      <c r="G17" s="52" t="s">
        <v>29</v>
      </c>
      <c r="H17" s="52" t="s">
        <v>653</v>
      </c>
      <c r="I17" s="83" t="s">
        <v>1571</v>
      </c>
      <c r="J17" s="60" t="s">
        <v>611</v>
      </c>
    </row>
    <row r="18" spans="1:11" x14ac:dyDescent="0.25">
      <c r="A18" s="51" t="s">
        <v>660</v>
      </c>
      <c r="B18" s="52" t="s">
        <v>33</v>
      </c>
      <c r="C18" s="52" t="s">
        <v>627</v>
      </c>
      <c r="D18" s="52" t="s">
        <v>661</v>
      </c>
      <c r="E18" s="52" t="s">
        <v>31</v>
      </c>
      <c r="F18" s="61" t="s">
        <v>652</v>
      </c>
      <c r="G18" s="52" t="s">
        <v>29</v>
      </c>
      <c r="H18" s="52" t="s">
        <v>653</v>
      </c>
      <c r="I18" s="83" t="s">
        <v>1571</v>
      </c>
      <c r="J18" s="60" t="s">
        <v>611</v>
      </c>
    </row>
    <row r="19" spans="1:11" x14ac:dyDescent="0.25">
      <c r="A19" s="51" t="s">
        <v>662</v>
      </c>
      <c r="B19" s="52" t="s">
        <v>33</v>
      </c>
      <c r="C19" s="52" t="s">
        <v>627</v>
      </c>
      <c r="D19" s="52" t="s">
        <v>663</v>
      </c>
      <c r="E19" s="52" t="s">
        <v>19</v>
      </c>
      <c r="F19" s="61" t="s">
        <v>652</v>
      </c>
      <c r="G19" s="52" t="s">
        <v>29</v>
      </c>
      <c r="H19" s="52" t="s">
        <v>653</v>
      </c>
      <c r="I19" s="83" t="s">
        <v>1571</v>
      </c>
      <c r="J19" s="60" t="s">
        <v>611</v>
      </c>
    </row>
    <row r="20" spans="1:11" x14ac:dyDescent="0.25">
      <c r="A20" s="51" t="s">
        <v>664</v>
      </c>
      <c r="B20" s="52" t="s">
        <v>33</v>
      </c>
      <c r="C20" s="52" t="s">
        <v>627</v>
      </c>
      <c r="D20" s="52" t="s">
        <v>665</v>
      </c>
      <c r="E20" s="52" t="s">
        <v>19</v>
      </c>
      <c r="F20" s="61" t="s">
        <v>652</v>
      </c>
      <c r="G20" s="52" t="s">
        <v>29</v>
      </c>
      <c r="H20" s="52" t="s">
        <v>653</v>
      </c>
      <c r="I20" s="83" t="s">
        <v>1571</v>
      </c>
      <c r="J20" s="60" t="s">
        <v>611</v>
      </c>
    </row>
    <row r="21" spans="1:11" x14ac:dyDescent="0.25">
      <c r="A21" s="51" t="s">
        <v>666</v>
      </c>
      <c r="B21" s="52" t="s">
        <v>33</v>
      </c>
      <c r="C21" s="52" t="s">
        <v>627</v>
      </c>
      <c r="D21" s="52" t="s">
        <v>667</v>
      </c>
      <c r="E21" s="52" t="s">
        <v>19</v>
      </c>
      <c r="F21" s="61" t="s">
        <v>652</v>
      </c>
      <c r="G21" s="52" t="s">
        <v>29</v>
      </c>
      <c r="H21" s="52" t="s">
        <v>653</v>
      </c>
      <c r="I21" s="83" t="s">
        <v>1571</v>
      </c>
      <c r="J21" s="60" t="s">
        <v>611</v>
      </c>
    </row>
    <row r="22" spans="1:11" x14ac:dyDescent="0.25">
      <c r="A22" s="51" t="s">
        <v>668</v>
      </c>
      <c r="B22" s="52" t="s">
        <v>34</v>
      </c>
      <c r="C22" s="52" t="s">
        <v>627</v>
      </c>
      <c r="D22" s="52" t="s">
        <v>669</v>
      </c>
      <c r="E22" s="52" t="s">
        <v>19</v>
      </c>
      <c r="F22" s="61" t="s">
        <v>652</v>
      </c>
      <c r="G22" s="52" t="s">
        <v>29</v>
      </c>
      <c r="H22" s="52" t="s">
        <v>653</v>
      </c>
      <c r="I22" s="83" t="s">
        <v>1571</v>
      </c>
      <c r="J22" s="60" t="s">
        <v>611</v>
      </c>
    </row>
    <row r="23" spans="1:11" x14ac:dyDescent="0.25">
      <c r="A23" s="51" t="s">
        <v>670</v>
      </c>
      <c r="B23" s="52" t="s">
        <v>35</v>
      </c>
      <c r="C23" s="52" t="s">
        <v>627</v>
      </c>
      <c r="D23" s="52" t="s">
        <v>671</v>
      </c>
      <c r="E23" s="52" t="s">
        <v>19</v>
      </c>
      <c r="F23" s="61" t="s">
        <v>652</v>
      </c>
      <c r="G23" s="52" t="s">
        <v>29</v>
      </c>
      <c r="H23" s="52" t="s">
        <v>653</v>
      </c>
      <c r="I23" s="83" t="s">
        <v>1571</v>
      </c>
      <c r="J23" s="60" t="s">
        <v>611</v>
      </c>
    </row>
    <row r="24" spans="1:11" x14ac:dyDescent="0.25">
      <c r="A24" s="51" t="s">
        <v>672</v>
      </c>
      <c r="B24" s="52" t="s">
        <v>35</v>
      </c>
      <c r="C24" s="52" t="s">
        <v>627</v>
      </c>
      <c r="D24" s="52" t="s">
        <v>673</v>
      </c>
      <c r="E24" s="52" t="s">
        <v>19</v>
      </c>
      <c r="F24" s="61" t="s">
        <v>652</v>
      </c>
      <c r="G24" s="52" t="s">
        <v>29</v>
      </c>
      <c r="H24" s="52" t="s">
        <v>653</v>
      </c>
      <c r="I24" s="83" t="s">
        <v>1571</v>
      </c>
      <c r="J24" s="60" t="s">
        <v>611</v>
      </c>
    </row>
    <row r="25" spans="1:11" x14ac:dyDescent="0.25">
      <c r="A25" s="51" t="s">
        <v>674</v>
      </c>
      <c r="B25" s="52" t="s">
        <v>36</v>
      </c>
      <c r="C25" s="52" t="s">
        <v>627</v>
      </c>
      <c r="D25" s="52" t="s">
        <v>675</v>
      </c>
      <c r="E25" s="52" t="s">
        <v>31</v>
      </c>
      <c r="F25" s="61" t="s">
        <v>652</v>
      </c>
      <c r="G25" s="52" t="s">
        <v>29</v>
      </c>
      <c r="H25" s="52" t="s">
        <v>653</v>
      </c>
      <c r="I25" s="83" t="s">
        <v>1571</v>
      </c>
      <c r="J25" s="60" t="s">
        <v>611</v>
      </c>
    </row>
    <row r="26" spans="1:11" x14ac:dyDescent="0.25">
      <c r="A26" s="51" t="s">
        <v>676</v>
      </c>
      <c r="B26" s="52" t="s">
        <v>37</v>
      </c>
      <c r="C26" s="52" t="s">
        <v>627</v>
      </c>
      <c r="D26" s="52" t="s">
        <v>677</v>
      </c>
      <c r="E26" s="52" t="s">
        <v>31</v>
      </c>
      <c r="F26" s="61" t="s">
        <v>652</v>
      </c>
      <c r="G26" s="52" t="s">
        <v>29</v>
      </c>
      <c r="H26" s="52" t="s">
        <v>653</v>
      </c>
      <c r="I26" s="83" t="s">
        <v>1571</v>
      </c>
      <c r="J26" s="60" t="s">
        <v>611</v>
      </c>
    </row>
    <row r="27" spans="1:11" x14ac:dyDescent="0.25">
      <c r="A27" s="51" t="s">
        <v>678</v>
      </c>
      <c r="B27" s="52" t="s">
        <v>37</v>
      </c>
      <c r="C27" s="52" t="s">
        <v>627</v>
      </c>
      <c r="D27" s="52" t="s">
        <v>679</v>
      </c>
      <c r="E27" s="52" t="s">
        <v>31</v>
      </c>
      <c r="F27" s="61" t="s">
        <v>652</v>
      </c>
      <c r="G27" s="52" t="s">
        <v>29</v>
      </c>
      <c r="H27" s="52" t="s">
        <v>653</v>
      </c>
      <c r="I27" s="83" t="s">
        <v>1571</v>
      </c>
      <c r="J27" s="60" t="s">
        <v>611</v>
      </c>
    </row>
    <row r="28" spans="1:11" s="2" customFormat="1" x14ac:dyDescent="0.25">
      <c r="A28" s="53">
        <v>38573</v>
      </c>
      <c r="B28" s="54" t="s">
        <v>680</v>
      </c>
      <c r="C28" s="54" t="s">
        <v>681</v>
      </c>
      <c r="D28" s="54" t="s">
        <v>682</v>
      </c>
      <c r="E28" s="54" t="s">
        <v>31</v>
      </c>
      <c r="F28" s="72" t="s">
        <v>652</v>
      </c>
      <c r="G28" s="54" t="s">
        <v>29</v>
      </c>
      <c r="H28" s="54" t="s">
        <v>653</v>
      </c>
      <c r="I28" s="84" t="s">
        <v>1571</v>
      </c>
      <c r="J28" s="70" t="s">
        <v>683</v>
      </c>
      <c r="K28" s="69" t="s">
        <v>1530</v>
      </c>
    </row>
    <row r="29" spans="1:11" x14ac:dyDescent="0.25">
      <c r="A29" s="51" t="s">
        <v>684</v>
      </c>
      <c r="B29" s="52" t="s">
        <v>38</v>
      </c>
      <c r="C29" s="52" t="s">
        <v>681</v>
      </c>
      <c r="D29" s="52" t="s">
        <v>685</v>
      </c>
      <c r="E29" s="52" t="s">
        <v>19</v>
      </c>
      <c r="F29" s="61" t="s">
        <v>652</v>
      </c>
      <c r="G29" s="52" t="s">
        <v>29</v>
      </c>
      <c r="H29" s="52" t="s">
        <v>653</v>
      </c>
      <c r="I29" s="83" t="s">
        <v>1571</v>
      </c>
      <c r="J29" s="60" t="s">
        <v>611</v>
      </c>
    </row>
    <row r="30" spans="1:11" x14ac:dyDescent="0.25">
      <c r="A30" s="51" t="s">
        <v>686</v>
      </c>
      <c r="B30" s="52" t="s">
        <v>39</v>
      </c>
      <c r="C30" s="52" t="s">
        <v>627</v>
      </c>
      <c r="D30" s="52" t="s">
        <v>687</v>
      </c>
      <c r="E30" s="52" t="s">
        <v>19</v>
      </c>
      <c r="F30" s="61" t="s">
        <v>652</v>
      </c>
      <c r="G30" s="52" t="s">
        <v>29</v>
      </c>
      <c r="H30" s="52" t="s">
        <v>653</v>
      </c>
      <c r="I30" s="83" t="s">
        <v>1571</v>
      </c>
      <c r="J30" s="60" t="s">
        <v>611</v>
      </c>
    </row>
    <row r="31" spans="1:11" x14ac:dyDescent="0.25">
      <c r="A31" s="51" t="s">
        <v>688</v>
      </c>
      <c r="B31" s="52" t="s">
        <v>39</v>
      </c>
      <c r="C31" s="52" t="s">
        <v>627</v>
      </c>
      <c r="D31" s="52" t="s">
        <v>689</v>
      </c>
      <c r="E31" s="52" t="s">
        <v>19</v>
      </c>
      <c r="F31" s="61" t="s">
        <v>652</v>
      </c>
      <c r="G31" s="52" t="s">
        <v>29</v>
      </c>
      <c r="H31" s="52" t="s">
        <v>653</v>
      </c>
      <c r="I31" s="83" t="s">
        <v>1571</v>
      </c>
      <c r="J31" s="60" t="s">
        <v>611</v>
      </c>
    </row>
    <row r="32" spans="1:11" x14ac:dyDescent="0.25">
      <c r="A32" s="51" t="s">
        <v>690</v>
      </c>
      <c r="B32" s="52" t="s">
        <v>40</v>
      </c>
      <c r="C32" s="52" t="s">
        <v>627</v>
      </c>
      <c r="D32" s="52" t="s">
        <v>691</v>
      </c>
      <c r="E32" s="52" t="s">
        <v>19</v>
      </c>
      <c r="F32" s="61" t="s">
        <v>652</v>
      </c>
      <c r="G32" s="52" t="s">
        <v>29</v>
      </c>
      <c r="H32" s="52" t="s">
        <v>653</v>
      </c>
      <c r="I32" s="83" t="s">
        <v>1571</v>
      </c>
      <c r="J32" s="60" t="s">
        <v>611</v>
      </c>
    </row>
    <row r="33" spans="1:10" x14ac:dyDescent="0.25">
      <c r="A33" s="51" t="s">
        <v>692</v>
      </c>
      <c r="B33" s="52" t="s">
        <v>41</v>
      </c>
      <c r="C33" s="52" t="s">
        <v>693</v>
      </c>
      <c r="D33" s="52" t="s">
        <v>694</v>
      </c>
      <c r="E33" s="52" t="s">
        <v>19</v>
      </c>
      <c r="F33" s="61" t="s">
        <v>652</v>
      </c>
      <c r="G33" s="52" t="s">
        <v>29</v>
      </c>
      <c r="H33" s="52" t="s">
        <v>653</v>
      </c>
      <c r="I33" s="83" t="s">
        <v>1571</v>
      </c>
      <c r="J33" s="60" t="s">
        <v>611</v>
      </c>
    </row>
    <row r="34" spans="1:10" x14ac:dyDescent="0.25">
      <c r="A34" s="51" t="s">
        <v>695</v>
      </c>
      <c r="B34" s="52" t="s">
        <v>43</v>
      </c>
      <c r="C34" s="52" t="s">
        <v>627</v>
      </c>
      <c r="D34" s="52" t="s">
        <v>696</v>
      </c>
      <c r="E34" s="52" t="s">
        <v>19</v>
      </c>
      <c r="F34" s="61" t="s">
        <v>697</v>
      </c>
      <c r="G34" s="52" t="s">
        <v>42</v>
      </c>
      <c r="H34" s="52" t="s">
        <v>698</v>
      </c>
      <c r="I34" s="85" t="s">
        <v>1572</v>
      </c>
      <c r="J34" s="60" t="s">
        <v>611</v>
      </c>
    </row>
    <row r="35" spans="1:10" x14ac:dyDescent="0.25">
      <c r="A35" s="51" t="s">
        <v>699</v>
      </c>
      <c r="B35" s="52" t="s">
        <v>44</v>
      </c>
      <c r="C35" s="52" t="s">
        <v>681</v>
      </c>
      <c r="D35" s="52" t="s">
        <v>648</v>
      </c>
      <c r="E35" s="52" t="s">
        <v>31</v>
      </c>
      <c r="F35" s="61" t="s">
        <v>697</v>
      </c>
      <c r="G35" s="52" t="s">
        <v>42</v>
      </c>
      <c r="H35" s="52" t="s">
        <v>698</v>
      </c>
      <c r="I35" s="85" t="s">
        <v>1572</v>
      </c>
      <c r="J35" s="60" t="s">
        <v>611</v>
      </c>
    </row>
    <row r="36" spans="1:10" x14ac:dyDescent="0.25">
      <c r="A36" s="51" t="s">
        <v>700</v>
      </c>
      <c r="B36" s="52" t="s">
        <v>46</v>
      </c>
      <c r="C36" s="52" t="s">
        <v>627</v>
      </c>
      <c r="D36" s="52" t="s">
        <v>701</v>
      </c>
      <c r="E36" s="52" t="s">
        <v>19</v>
      </c>
      <c r="F36" s="61" t="s">
        <v>702</v>
      </c>
      <c r="G36" s="52" t="s">
        <v>45</v>
      </c>
      <c r="H36" s="52" t="s">
        <v>698</v>
      </c>
      <c r="I36" s="85" t="s">
        <v>1572</v>
      </c>
      <c r="J36" s="60" t="s">
        <v>611</v>
      </c>
    </row>
    <row r="37" spans="1:10" x14ac:dyDescent="0.25">
      <c r="A37" s="51" t="s">
        <v>703</v>
      </c>
      <c r="B37" s="52" t="s">
        <v>48</v>
      </c>
      <c r="C37" s="52" t="s">
        <v>627</v>
      </c>
      <c r="D37" s="52" t="s">
        <v>704</v>
      </c>
      <c r="E37" s="52" t="s">
        <v>19</v>
      </c>
      <c r="F37" s="61" t="s">
        <v>705</v>
      </c>
      <c r="G37" s="52" t="s">
        <v>47</v>
      </c>
      <c r="H37" s="52" t="s">
        <v>698</v>
      </c>
      <c r="I37" s="85" t="s">
        <v>1572</v>
      </c>
      <c r="J37" s="60" t="s">
        <v>611</v>
      </c>
    </row>
    <row r="38" spans="1:10" x14ac:dyDescent="0.25">
      <c r="A38" s="51" t="s">
        <v>706</v>
      </c>
      <c r="B38" s="52" t="s">
        <v>49</v>
      </c>
      <c r="C38" s="52" t="s">
        <v>681</v>
      </c>
      <c r="D38" s="52" t="s">
        <v>707</v>
      </c>
      <c r="E38" s="52" t="s">
        <v>31</v>
      </c>
      <c r="F38" s="61" t="s">
        <v>705</v>
      </c>
      <c r="G38" s="52" t="s">
        <v>47</v>
      </c>
      <c r="H38" s="52" t="s">
        <v>698</v>
      </c>
      <c r="I38" s="85" t="s">
        <v>1572</v>
      </c>
      <c r="J38" s="60" t="s">
        <v>611</v>
      </c>
    </row>
    <row r="39" spans="1:10" x14ac:dyDescent="0.25">
      <c r="A39" s="51" t="s">
        <v>708</v>
      </c>
      <c r="B39" s="52" t="s">
        <v>50</v>
      </c>
      <c r="C39" s="52" t="s">
        <v>681</v>
      </c>
      <c r="D39" s="52" t="s">
        <v>709</v>
      </c>
      <c r="E39" s="52" t="s">
        <v>31</v>
      </c>
      <c r="F39" s="61" t="s">
        <v>705</v>
      </c>
      <c r="G39" s="52" t="s">
        <v>47</v>
      </c>
      <c r="H39" s="52" t="s">
        <v>698</v>
      </c>
      <c r="I39" s="85" t="s">
        <v>1572</v>
      </c>
      <c r="J39" s="60" t="s">
        <v>611</v>
      </c>
    </row>
    <row r="40" spans="1:10" x14ac:dyDescent="0.25">
      <c r="A40" s="51" t="s">
        <v>710</v>
      </c>
      <c r="B40" s="52" t="s">
        <v>52</v>
      </c>
      <c r="C40" s="52" t="s">
        <v>627</v>
      </c>
      <c r="D40" s="52" t="s">
        <v>711</v>
      </c>
      <c r="E40" s="52" t="s">
        <v>19</v>
      </c>
      <c r="F40" s="61" t="s">
        <v>712</v>
      </c>
      <c r="G40" s="52" t="s">
        <v>51</v>
      </c>
      <c r="H40" s="52" t="s">
        <v>698</v>
      </c>
      <c r="I40" s="85" t="s">
        <v>1572</v>
      </c>
      <c r="J40" s="60" t="s">
        <v>611</v>
      </c>
    </row>
    <row r="41" spans="1:10" x14ac:dyDescent="0.25">
      <c r="A41" s="51" t="s">
        <v>713</v>
      </c>
      <c r="B41" s="52" t="s">
        <v>52</v>
      </c>
      <c r="C41" s="52" t="s">
        <v>627</v>
      </c>
      <c r="D41" s="52" t="s">
        <v>714</v>
      </c>
      <c r="E41" s="52" t="s">
        <v>19</v>
      </c>
      <c r="F41" s="61" t="s">
        <v>712</v>
      </c>
      <c r="G41" s="52" t="s">
        <v>51</v>
      </c>
      <c r="H41" s="52" t="s">
        <v>698</v>
      </c>
      <c r="I41" s="85" t="s">
        <v>1572</v>
      </c>
      <c r="J41" s="60" t="s">
        <v>611</v>
      </c>
    </row>
    <row r="42" spans="1:10" x14ac:dyDescent="0.25">
      <c r="A42" s="51" t="s">
        <v>715</v>
      </c>
      <c r="B42" s="52" t="s">
        <v>54</v>
      </c>
      <c r="C42" s="52" t="s">
        <v>627</v>
      </c>
      <c r="D42" s="52" t="s">
        <v>716</v>
      </c>
      <c r="E42" s="52" t="s">
        <v>19</v>
      </c>
      <c r="F42" s="61" t="s">
        <v>717</v>
      </c>
      <c r="G42" s="52" t="s">
        <v>53</v>
      </c>
      <c r="H42" s="52" t="s">
        <v>698</v>
      </c>
      <c r="I42" s="82" t="s">
        <v>1573</v>
      </c>
      <c r="J42" s="60" t="s">
        <v>611</v>
      </c>
    </row>
    <row r="43" spans="1:10" x14ac:dyDescent="0.25">
      <c r="A43" s="51" t="s">
        <v>718</v>
      </c>
      <c r="B43" s="52" t="s">
        <v>56</v>
      </c>
      <c r="C43" s="52" t="s">
        <v>627</v>
      </c>
      <c r="D43" s="52" t="s">
        <v>719</v>
      </c>
      <c r="E43" s="52" t="s">
        <v>19</v>
      </c>
      <c r="F43" s="61" t="s">
        <v>720</v>
      </c>
      <c r="G43" s="52" t="s">
        <v>55</v>
      </c>
      <c r="H43" s="52" t="s">
        <v>698</v>
      </c>
      <c r="I43" s="82" t="s">
        <v>1573</v>
      </c>
      <c r="J43" s="60" t="s">
        <v>611</v>
      </c>
    </row>
    <row r="44" spans="1:10" x14ac:dyDescent="0.25">
      <c r="A44" s="51" t="s">
        <v>721</v>
      </c>
      <c r="B44" s="52" t="s">
        <v>57</v>
      </c>
      <c r="C44" s="52" t="s">
        <v>681</v>
      </c>
      <c r="D44" s="52" t="s">
        <v>722</v>
      </c>
      <c r="E44" s="52" t="s">
        <v>19</v>
      </c>
      <c r="F44" s="61" t="s">
        <v>720</v>
      </c>
      <c r="G44" s="52" t="s">
        <v>55</v>
      </c>
      <c r="H44" s="52" t="s">
        <v>698</v>
      </c>
      <c r="I44" s="82" t="s">
        <v>1573</v>
      </c>
      <c r="J44" s="60" t="s">
        <v>611</v>
      </c>
    </row>
    <row r="45" spans="1:10" x14ac:dyDescent="0.25">
      <c r="A45" s="51" t="s">
        <v>723</v>
      </c>
      <c r="B45" s="52" t="s">
        <v>58</v>
      </c>
      <c r="C45" s="52" t="s">
        <v>681</v>
      </c>
      <c r="D45" s="52" t="s">
        <v>724</v>
      </c>
      <c r="E45" s="52" t="s">
        <v>19</v>
      </c>
      <c r="F45" s="61" t="s">
        <v>720</v>
      </c>
      <c r="G45" s="52" t="s">
        <v>55</v>
      </c>
      <c r="H45" s="52" t="s">
        <v>698</v>
      </c>
      <c r="I45" s="82" t="s">
        <v>1573</v>
      </c>
      <c r="J45" s="60" t="s">
        <v>611</v>
      </c>
    </row>
    <row r="46" spans="1:10" x14ac:dyDescent="0.25">
      <c r="A46" s="51" t="s">
        <v>725</v>
      </c>
      <c r="B46" s="52" t="s">
        <v>60</v>
      </c>
      <c r="C46" s="52" t="s">
        <v>726</v>
      </c>
      <c r="D46" s="52" t="s">
        <v>727</v>
      </c>
      <c r="E46" s="52" t="s">
        <v>31</v>
      </c>
      <c r="F46" s="61" t="s">
        <v>728</v>
      </c>
      <c r="G46" s="52" t="s">
        <v>59</v>
      </c>
      <c r="H46" s="52" t="s">
        <v>698</v>
      </c>
      <c r="I46" s="82" t="s">
        <v>1573</v>
      </c>
      <c r="J46" s="60" t="s">
        <v>611</v>
      </c>
    </row>
    <row r="47" spans="1:10" x14ac:dyDescent="0.25">
      <c r="A47" s="51" t="s">
        <v>729</v>
      </c>
      <c r="B47" s="52" t="s">
        <v>61</v>
      </c>
      <c r="C47" s="52" t="s">
        <v>643</v>
      </c>
      <c r="D47" s="52" t="s">
        <v>651</v>
      </c>
      <c r="E47" s="52" t="s">
        <v>31</v>
      </c>
      <c r="F47" s="61" t="s">
        <v>728</v>
      </c>
      <c r="G47" s="52" t="s">
        <v>59</v>
      </c>
      <c r="H47" s="52" t="s">
        <v>698</v>
      </c>
      <c r="I47" s="82" t="s">
        <v>1573</v>
      </c>
      <c r="J47" s="60" t="s">
        <v>611</v>
      </c>
    </row>
    <row r="48" spans="1:10" x14ac:dyDescent="0.25">
      <c r="A48" s="51" t="s">
        <v>730</v>
      </c>
      <c r="B48" s="52" t="s">
        <v>62</v>
      </c>
      <c r="C48" s="52" t="s">
        <v>627</v>
      </c>
      <c r="D48" s="52" t="s">
        <v>731</v>
      </c>
      <c r="E48" s="52" t="s">
        <v>31</v>
      </c>
      <c r="F48" s="61" t="s">
        <v>728</v>
      </c>
      <c r="G48" s="52" t="s">
        <v>59</v>
      </c>
      <c r="H48" s="52" t="s">
        <v>698</v>
      </c>
      <c r="I48" s="82" t="s">
        <v>1573</v>
      </c>
      <c r="J48" s="60" t="s">
        <v>611</v>
      </c>
    </row>
    <row r="49" spans="1:10" x14ac:dyDescent="0.25">
      <c r="A49" s="51" t="s">
        <v>732</v>
      </c>
      <c r="B49" s="52" t="s">
        <v>63</v>
      </c>
      <c r="C49" s="52" t="s">
        <v>627</v>
      </c>
      <c r="D49" s="52" t="s">
        <v>733</v>
      </c>
      <c r="E49" s="52" t="s">
        <v>19</v>
      </c>
      <c r="F49" s="61" t="s">
        <v>728</v>
      </c>
      <c r="G49" s="52" t="s">
        <v>59</v>
      </c>
      <c r="H49" s="52" t="s">
        <v>698</v>
      </c>
      <c r="I49" s="82" t="s">
        <v>1573</v>
      </c>
      <c r="J49" s="60" t="s">
        <v>611</v>
      </c>
    </row>
    <row r="50" spans="1:10" x14ac:dyDescent="0.25">
      <c r="A50" s="51" t="s">
        <v>734</v>
      </c>
      <c r="B50" s="52" t="s">
        <v>64</v>
      </c>
      <c r="C50" s="52" t="s">
        <v>627</v>
      </c>
      <c r="D50" s="52" t="s">
        <v>735</v>
      </c>
      <c r="E50" s="52" t="s">
        <v>19</v>
      </c>
      <c r="F50" s="61" t="s">
        <v>728</v>
      </c>
      <c r="G50" s="52" t="s">
        <v>59</v>
      </c>
      <c r="H50" s="52" t="s">
        <v>698</v>
      </c>
      <c r="I50" s="82" t="s">
        <v>1573</v>
      </c>
      <c r="J50" s="60" t="s">
        <v>611</v>
      </c>
    </row>
    <row r="51" spans="1:10" x14ac:dyDescent="0.25">
      <c r="A51" s="51" t="s">
        <v>736</v>
      </c>
      <c r="B51" s="52" t="s">
        <v>65</v>
      </c>
      <c r="C51" s="52" t="s">
        <v>627</v>
      </c>
      <c r="D51" s="52" t="s">
        <v>737</v>
      </c>
      <c r="E51" s="52" t="s">
        <v>19</v>
      </c>
      <c r="F51" s="61" t="s">
        <v>728</v>
      </c>
      <c r="G51" s="52" t="s">
        <v>59</v>
      </c>
      <c r="H51" s="52" t="s">
        <v>698</v>
      </c>
      <c r="I51" s="82" t="s">
        <v>1573</v>
      </c>
      <c r="J51" s="60" t="s">
        <v>611</v>
      </c>
    </row>
    <row r="52" spans="1:10" x14ac:dyDescent="0.25">
      <c r="A52" s="51" t="s">
        <v>738</v>
      </c>
      <c r="B52" s="52" t="s">
        <v>66</v>
      </c>
      <c r="C52" s="52" t="s">
        <v>627</v>
      </c>
      <c r="D52" s="52" t="s">
        <v>739</v>
      </c>
      <c r="E52" s="52" t="s">
        <v>19</v>
      </c>
      <c r="F52" s="61" t="s">
        <v>728</v>
      </c>
      <c r="G52" s="52" t="s">
        <v>59</v>
      </c>
      <c r="H52" s="52" t="s">
        <v>698</v>
      </c>
      <c r="I52" s="82" t="s">
        <v>1573</v>
      </c>
      <c r="J52" s="60" t="s">
        <v>611</v>
      </c>
    </row>
    <row r="53" spans="1:10" x14ac:dyDescent="0.25">
      <c r="A53" s="51" t="s">
        <v>740</v>
      </c>
      <c r="B53" s="52" t="s">
        <v>67</v>
      </c>
      <c r="C53" s="52" t="s">
        <v>627</v>
      </c>
      <c r="D53" s="52" t="s">
        <v>741</v>
      </c>
      <c r="E53" s="52" t="s">
        <v>19</v>
      </c>
      <c r="F53" s="61" t="s">
        <v>728</v>
      </c>
      <c r="G53" s="52" t="s">
        <v>59</v>
      </c>
      <c r="H53" s="52" t="s">
        <v>698</v>
      </c>
      <c r="I53" s="82" t="s">
        <v>1573</v>
      </c>
      <c r="J53" s="60" t="s">
        <v>611</v>
      </c>
    </row>
    <row r="54" spans="1:10" x14ac:dyDescent="0.25">
      <c r="A54" s="51" t="s">
        <v>742</v>
      </c>
      <c r="B54" s="52" t="s">
        <v>68</v>
      </c>
      <c r="C54" s="52" t="s">
        <v>627</v>
      </c>
      <c r="D54" s="52" t="s">
        <v>743</v>
      </c>
      <c r="E54" s="52" t="s">
        <v>19</v>
      </c>
      <c r="F54" s="61" t="s">
        <v>728</v>
      </c>
      <c r="G54" s="52" t="s">
        <v>59</v>
      </c>
      <c r="H54" s="52" t="s">
        <v>698</v>
      </c>
      <c r="I54" s="82" t="s">
        <v>1573</v>
      </c>
      <c r="J54" s="60" t="s">
        <v>611</v>
      </c>
    </row>
    <row r="55" spans="1:10" x14ac:dyDescent="0.25">
      <c r="A55" s="51" t="s">
        <v>744</v>
      </c>
      <c r="B55" s="52" t="s">
        <v>69</v>
      </c>
      <c r="C55" s="52" t="s">
        <v>627</v>
      </c>
      <c r="D55" s="52" t="s">
        <v>745</v>
      </c>
      <c r="E55" s="52" t="s">
        <v>19</v>
      </c>
      <c r="F55" s="61" t="s">
        <v>728</v>
      </c>
      <c r="G55" s="52" t="s">
        <v>59</v>
      </c>
      <c r="H55" s="52" t="s">
        <v>698</v>
      </c>
      <c r="I55" s="82" t="s">
        <v>1573</v>
      </c>
      <c r="J55" s="60" t="s">
        <v>611</v>
      </c>
    </row>
    <row r="56" spans="1:10" x14ac:dyDescent="0.25">
      <c r="A56" s="51" t="s">
        <v>746</v>
      </c>
      <c r="B56" s="52" t="s">
        <v>70</v>
      </c>
      <c r="C56" s="52" t="s">
        <v>643</v>
      </c>
      <c r="D56" s="52" t="s">
        <v>747</v>
      </c>
      <c r="E56" s="52" t="s">
        <v>31</v>
      </c>
      <c r="F56" s="61" t="s">
        <v>728</v>
      </c>
      <c r="G56" s="52" t="s">
        <v>59</v>
      </c>
      <c r="H56" s="52" t="s">
        <v>698</v>
      </c>
      <c r="I56" s="82" t="s">
        <v>1573</v>
      </c>
      <c r="J56" s="60" t="s">
        <v>611</v>
      </c>
    </row>
    <row r="57" spans="1:10" x14ac:dyDescent="0.25">
      <c r="A57" s="51" t="s">
        <v>748</v>
      </c>
      <c r="B57" s="52" t="s">
        <v>71</v>
      </c>
      <c r="C57" s="52" t="s">
        <v>643</v>
      </c>
      <c r="D57" s="52" t="s">
        <v>749</v>
      </c>
      <c r="E57" s="52" t="s">
        <v>31</v>
      </c>
      <c r="F57" s="61" t="s">
        <v>728</v>
      </c>
      <c r="G57" s="52" t="s">
        <v>59</v>
      </c>
      <c r="H57" s="52" t="s">
        <v>698</v>
      </c>
      <c r="I57" s="82" t="s">
        <v>1573</v>
      </c>
      <c r="J57" s="60" t="s">
        <v>611</v>
      </c>
    </row>
    <row r="58" spans="1:10" x14ac:dyDescent="0.25">
      <c r="A58" s="51" t="s">
        <v>750</v>
      </c>
      <c r="B58" s="52" t="s">
        <v>72</v>
      </c>
      <c r="C58" s="52" t="s">
        <v>643</v>
      </c>
      <c r="D58" s="52" t="s">
        <v>751</v>
      </c>
      <c r="E58" s="52" t="s">
        <v>19</v>
      </c>
      <c r="F58" s="61" t="s">
        <v>728</v>
      </c>
      <c r="G58" s="52" t="s">
        <v>59</v>
      </c>
      <c r="H58" s="52" t="s">
        <v>698</v>
      </c>
      <c r="I58" s="82" t="s">
        <v>1573</v>
      </c>
      <c r="J58" s="60" t="s">
        <v>611</v>
      </c>
    </row>
    <row r="59" spans="1:10" x14ac:dyDescent="0.25">
      <c r="A59" s="51" t="s">
        <v>752</v>
      </c>
      <c r="B59" s="52" t="s">
        <v>73</v>
      </c>
      <c r="C59" s="52" t="s">
        <v>643</v>
      </c>
      <c r="D59" s="52" t="s">
        <v>753</v>
      </c>
      <c r="E59" s="52" t="s">
        <v>19</v>
      </c>
      <c r="F59" s="61" t="s">
        <v>728</v>
      </c>
      <c r="G59" s="52" t="s">
        <v>59</v>
      </c>
      <c r="H59" s="52" t="s">
        <v>698</v>
      </c>
      <c r="I59" s="82" t="s">
        <v>1573</v>
      </c>
      <c r="J59" s="60" t="s">
        <v>611</v>
      </c>
    </row>
    <row r="60" spans="1:10" x14ac:dyDescent="0.25">
      <c r="A60" s="51" t="s">
        <v>754</v>
      </c>
      <c r="B60" s="52" t="s">
        <v>74</v>
      </c>
      <c r="C60" s="52" t="s">
        <v>627</v>
      </c>
      <c r="D60" s="52" t="s">
        <v>755</v>
      </c>
      <c r="E60" s="52" t="s">
        <v>19</v>
      </c>
      <c r="F60" s="61" t="s">
        <v>728</v>
      </c>
      <c r="G60" s="52" t="s">
        <v>59</v>
      </c>
      <c r="H60" s="52" t="s">
        <v>698</v>
      </c>
      <c r="I60" s="82" t="s">
        <v>1573</v>
      </c>
      <c r="J60" s="60" t="s">
        <v>611</v>
      </c>
    </row>
    <row r="61" spans="1:10" x14ac:dyDescent="0.25">
      <c r="A61" s="51" t="s">
        <v>756</v>
      </c>
      <c r="B61" s="52" t="s">
        <v>75</v>
      </c>
      <c r="C61" s="52" t="s">
        <v>627</v>
      </c>
      <c r="D61" s="52" t="s">
        <v>757</v>
      </c>
      <c r="E61" s="52" t="s">
        <v>19</v>
      </c>
      <c r="F61" s="61" t="s">
        <v>728</v>
      </c>
      <c r="G61" s="52" t="s">
        <v>59</v>
      </c>
      <c r="H61" s="52" t="s">
        <v>698</v>
      </c>
      <c r="I61" s="82" t="s">
        <v>1573</v>
      </c>
      <c r="J61" s="60" t="s">
        <v>611</v>
      </c>
    </row>
    <row r="62" spans="1:10" x14ac:dyDescent="0.25">
      <c r="A62" s="51" t="s">
        <v>758</v>
      </c>
      <c r="B62" s="52" t="s">
        <v>77</v>
      </c>
      <c r="C62" s="52" t="s">
        <v>681</v>
      </c>
      <c r="D62" s="52" t="s">
        <v>759</v>
      </c>
      <c r="E62" s="52" t="s">
        <v>19</v>
      </c>
      <c r="F62" s="61" t="s">
        <v>760</v>
      </c>
      <c r="G62" s="52" t="s">
        <v>76</v>
      </c>
      <c r="H62" s="52" t="s">
        <v>698</v>
      </c>
      <c r="I62" s="82" t="s">
        <v>1574</v>
      </c>
      <c r="J62" s="60" t="s">
        <v>611</v>
      </c>
    </row>
    <row r="63" spans="1:10" x14ac:dyDescent="0.25">
      <c r="A63" s="51" t="s">
        <v>761</v>
      </c>
      <c r="B63" s="52" t="s">
        <v>78</v>
      </c>
      <c r="C63" s="52" t="s">
        <v>681</v>
      </c>
      <c r="D63" s="52" t="s">
        <v>762</v>
      </c>
      <c r="E63" s="52" t="s">
        <v>19</v>
      </c>
      <c r="F63" s="61" t="s">
        <v>760</v>
      </c>
      <c r="G63" s="52" t="s">
        <v>76</v>
      </c>
      <c r="H63" s="52" t="s">
        <v>698</v>
      </c>
      <c r="I63" s="82" t="s">
        <v>1574</v>
      </c>
      <c r="J63" s="60" t="s">
        <v>611</v>
      </c>
    </row>
    <row r="64" spans="1:10" x14ac:dyDescent="0.25">
      <c r="A64" s="51" t="s">
        <v>763</v>
      </c>
      <c r="B64" s="52" t="s">
        <v>79</v>
      </c>
      <c r="C64" s="52" t="s">
        <v>681</v>
      </c>
      <c r="D64" s="52" t="s">
        <v>764</v>
      </c>
      <c r="E64" s="52" t="s">
        <v>19</v>
      </c>
      <c r="F64" s="61" t="s">
        <v>760</v>
      </c>
      <c r="G64" s="52" t="s">
        <v>76</v>
      </c>
      <c r="H64" s="52" t="s">
        <v>698</v>
      </c>
      <c r="I64" s="82" t="s">
        <v>1574</v>
      </c>
      <c r="J64" s="60" t="s">
        <v>611</v>
      </c>
    </row>
    <row r="65" spans="1:11" s="65" customFormat="1" x14ac:dyDescent="0.25">
      <c r="A65" s="66">
        <v>47630</v>
      </c>
      <c r="B65" s="67" t="s">
        <v>80</v>
      </c>
      <c r="C65" s="67"/>
      <c r="D65" s="67"/>
      <c r="E65" s="67" t="s">
        <v>19</v>
      </c>
      <c r="F65" s="73">
        <v>84</v>
      </c>
      <c r="G65" s="67" t="s">
        <v>76</v>
      </c>
      <c r="H65" s="67" t="s">
        <v>698</v>
      </c>
      <c r="I65" s="86" t="s">
        <v>1574</v>
      </c>
      <c r="J65" s="71" t="s">
        <v>765</v>
      </c>
      <c r="K65" s="65" t="s">
        <v>1531</v>
      </c>
    </row>
    <row r="66" spans="1:11" x14ac:dyDescent="0.25">
      <c r="A66" s="51" t="s">
        <v>766</v>
      </c>
      <c r="B66" s="52" t="s">
        <v>82</v>
      </c>
      <c r="C66" s="52" t="s">
        <v>627</v>
      </c>
      <c r="D66" s="52" t="s">
        <v>767</v>
      </c>
      <c r="E66" s="52" t="s">
        <v>19</v>
      </c>
      <c r="F66" s="61" t="s">
        <v>768</v>
      </c>
      <c r="G66" s="52" t="s">
        <v>81</v>
      </c>
      <c r="H66" s="52" t="s">
        <v>698</v>
      </c>
      <c r="I66" s="82" t="s">
        <v>1574</v>
      </c>
      <c r="J66" s="60" t="s">
        <v>611</v>
      </c>
    </row>
    <row r="67" spans="1:11" x14ac:dyDescent="0.25">
      <c r="A67" s="51" t="s">
        <v>769</v>
      </c>
      <c r="B67" s="52" t="s">
        <v>83</v>
      </c>
      <c r="C67" s="52" t="s">
        <v>627</v>
      </c>
      <c r="D67" s="52" t="s">
        <v>770</v>
      </c>
      <c r="E67" s="52" t="s">
        <v>19</v>
      </c>
      <c r="F67" s="61" t="s">
        <v>768</v>
      </c>
      <c r="G67" s="52" t="s">
        <v>81</v>
      </c>
      <c r="H67" s="52" t="s">
        <v>698</v>
      </c>
      <c r="I67" s="82" t="s">
        <v>1574</v>
      </c>
      <c r="J67" s="60" t="s">
        <v>611</v>
      </c>
    </row>
    <row r="68" spans="1:11" x14ac:dyDescent="0.25">
      <c r="A68" s="51" t="s">
        <v>771</v>
      </c>
      <c r="B68" s="52" t="s">
        <v>84</v>
      </c>
      <c r="C68" s="52" t="s">
        <v>627</v>
      </c>
      <c r="D68" s="52" t="s">
        <v>772</v>
      </c>
      <c r="E68" s="52" t="s">
        <v>19</v>
      </c>
      <c r="F68" s="61" t="s">
        <v>768</v>
      </c>
      <c r="G68" s="52" t="s">
        <v>81</v>
      </c>
      <c r="H68" s="52" t="s">
        <v>698</v>
      </c>
      <c r="I68" s="82" t="s">
        <v>1574</v>
      </c>
      <c r="J68" s="60" t="s">
        <v>611</v>
      </c>
    </row>
    <row r="69" spans="1:11" x14ac:dyDescent="0.25">
      <c r="A69" s="51" t="s">
        <v>773</v>
      </c>
      <c r="B69" s="52" t="s">
        <v>85</v>
      </c>
      <c r="C69" s="52" t="s">
        <v>627</v>
      </c>
      <c r="D69" s="52" t="s">
        <v>774</v>
      </c>
      <c r="E69" s="52" t="s">
        <v>19</v>
      </c>
      <c r="F69" s="61" t="s">
        <v>768</v>
      </c>
      <c r="G69" s="52" t="s">
        <v>81</v>
      </c>
      <c r="H69" s="52" t="s">
        <v>698</v>
      </c>
      <c r="I69" s="82" t="s">
        <v>1574</v>
      </c>
      <c r="J69" s="60" t="s">
        <v>611</v>
      </c>
    </row>
    <row r="70" spans="1:11" x14ac:dyDescent="0.25">
      <c r="A70" s="51" t="s">
        <v>775</v>
      </c>
      <c r="B70" s="52" t="s">
        <v>86</v>
      </c>
      <c r="C70" s="52" t="s">
        <v>627</v>
      </c>
      <c r="D70" s="52" t="s">
        <v>776</v>
      </c>
      <c r="E70" s="52" t="s">
        <v>19</v>
      </c>
      <c r="F70" s="61" t="s">
        <v>768</v>
      </c>
      <c r="G70" s="52" t="s">
        <v>81</v>
      </c>
      <c r="H70" s="52" t="s">
        <v>698</v>
      </c>
      <c r="I70" s="82" t="s">
        <v>1574</v>
      </c>
      <c r="J70" s="60" t="s">
        <v>611</v>
      </c>
    </row>
    <row r="71" spans="1:11" x14ac:dyDescent="0.25">
      <c r="A71" s="51" t="s">
        <v>777</v>
      </c>
      <c r="B71" s="52" t="s">
        <v>87</v>
      </c>
      <c r="C71" s="52" t="s">
        <v>627</v>
      </c>
      <c r="D71" s="52" t="s">
        <v>778</v>
      </c>
      <c r="E71" s="52" t="s">
        <v>19</v>
      </c>
      <c r="F71" s="61" t="s">
        <v>768</v>
      </c>
      <c r="G71" s="52" t="s">
        <v>81</v>
      </c>
      <c r="H71" s="52" t="s">
        <v>698</v>
      </c>
      <c r="I71" s="82" t="s">
        <v>1574</v>
      </c>
      <c r="J71" s="60" t="s">
        <v>611</v>
      </c>
    </row>
    <row r="72" spans="1:11" x14ac:dyDescent="0.25">
      <c r="A72" s="51" t="s">
        <v>779</v>
      </c>
      <c r="B72" s="52" t="s">
        <v>88</v>
      </c>
      <c r="C72" s="52" t="s">
        <v>627</v>
      </c>
      <c r="D72" s="52" t="s">
        <v>780</v>
      </c>
      <c r="E72" s="52" t="s">
        <v>19</v>
      </c>
      <c r="F72" s="61" t="s">
        <v>768</v>
      </c>
      <c r="G72" s="52" t="s">
        <v>81</v>
      </c>
      <c r="H72" s="52" t="s">
        <v>698</v>
      </c>
      <c r="I72" s="82" t="s">
        <v>1574</v>
      </c>
      <c r="J72" s="60" t="s">
        <v>611</v>
      </c>
    </row>
    <row r="73" spans="1:11" x14ac:dyDescent="0.25">
      <c r="A73" s="51" t="s">
        <v>781</v>
      </c>
      <c r="B73" s="52" t="s">
        <v>89</v>
      </c>
      <c r="C73" s="52" t="s">
        <v>627</v>
      </c>
      <c r="D73" s="52" t="s">
        <v>782</v>
      </c>
      <c r="E73" s="52" t="s">
        <v>19</v>
      </c>
      <c r="F73" s="61" t="s">
        <v>768</v>
      </c>
      <c r="G73" s="52" t="s">
        <v>81</v>
      </c>
      <c r="H73" s="52" t="s">
        <v>698</v>
      </c>
      <c r="I73" s="82" t="s">
        <v>1574</v>
      </c>
      <c r="J73" s="60" t="s">
        <v>611</v>
      </c>
    </row>
    <row r="74" spans="1:11" x14ac:dyDescent="0.25">
      <c r="A74" s="51" t="s">
        <v>783</v>
      </c>
      <c r="B74" s="52" t="s">
        <v>90</v>
      </c>
      <c r="C74" s="52" t="s">
        <v>627</v>
      </c>
      <c r="D74" s="52" t="s">
        <v>784</v>
      </c>
      <c r="E74" s="52" t="s">
        <v>19</v>
      </c>
      <c r="F74" s="61" t="s">
        <v>768</v>
      </c>
      <c r="G74" s="52" t="s">
        <v>81</v>
      </c>
      <c r="H74" s="52" t="s">
        <v>698</v>
      </c>
      <c r="I74" s="82" t="s">
        <v>1574</v>
      </c>
      <c r="J74" s="60" t="s">
        <v>611</v>
      </c>
    </row>
    <row r="75" spans="1:11" x14ac:dyDescent="0.25">
      <c r="A75" s="51" t="s">
        <v>785</v>
      </c>
      <c r="B75" s="52" t="s">
        <v>91</v>
      </c>
      <c r="C75" s="52" t="s">
        <v>627</v>
      </c>
      <c r="D75" s="52" t="s">
        <v>786</v>
      </c>
      <c r="E75" s="52" t="s">
        <v>19</v>
      </c>
      <c r="F75" s="61" t="s">
        <v>768</v>
      </c>
      <c r="G75" s="52" t="s">
        <v>81</v>
      </c>
      <c r="H75" s="52" t="s">
        <v>698</v>
      </c>
      <c r="I75" s="82" t="s">
        <v>1574</v>
      </c>
      <c r="J75" s="60" t="s">
        <v>611</v>
      </c>
    </row>
    <row r="76" spans="1:11" x14ac:dyDescent="0.25">
      <c r="A76" s="51" t="s">
        <v>787</v>
      </c>
      <c r="B76" s="52" t="s">
        <v>92</v>
      </c>
      <c r="C76" s="52" t="s">
        <v>627</v>
      </c>
      <c r="D76" s="52" t="s">
        <v>788</v>
      </c>
      <c r="E76" s="52" t="s">
        <v>19</v>
      </c>
      <c r="F76" s="61" t="s">
        <v>768</v>
      </c>
      <c r="G76" s="52" t="s">
        <v>81</v>
      </c>
      <c r="H76" s="52" t="s">
        <v>698</v>
      </c>
      <c r="I76" s="82" t="s">
        <v>1574</v>
      </c>
      <c r="J76" s="60" t="s">
        <v>611</v>
      </c>
    </row>
    <row r="77" spans="1:11" x14ac:dyDescent="0.25">
      <c r="A77" s="51" t="s">
        <v>789</v>
      </c>
      <c r="B77" s="52" t="s">
        <v>93</v>
      </c>
      <c r="C77" s="52" t="s">
        <v>627</v>
      </c>
      <c r="D77" s="52" t="s">
        <v>790</v>
      </c>
      <c r="E77" s="52" t="s">
        <v>19</v>
      </c>
      <c r="F77" s="61" t="s">
        <v>768</v>
      </c>
      <c r="G77" s="52" t="s">
        <v>81</v>
      </c>
      <c r="H77" s="52" t="s">
        <v>698</v>
      </c>
      <c r="I77" s="82" t="s">
        <v>1574</v>
      </c>
      <c r="J77" s="60" t="s">
        <v>611</v>
      </c>
    </row>
    <row r="78" spans="1:11" x14ac:dyDescent="0.25">
      <c r="A78" s="51" t="s">
        <v>791</v>
      </c>
      <c r="B78" s="52" t="s">
        <v>94</v>
      </c>
      <c r="C78" s="52" t="s">
        <v>627</v>
      </c>
      <c r="D78" s="52" t="s">
        <v>792</v>
      </c>
      <c r="E78" s="52" t="s">
        <v>19</v>
      </c>
      <c r="F78" s="61" t="s">
        <v>768</v>
      </c>
      <c r="G78" s="52" t="s">
        <v>81</v>
      </c>
      <c r="H78" s="52" t="s">
        <v>698</v>
      </c>
      <c r="I78" s="82" t="s">
        <v>1574</v>
      </c>
      <c r="J78" s="60" t="s">
        <v>611</v>
      </c>
    </row>
    <row r="79" spans="1:11" x14ac:dyDescent="0.25">
      <c r="A79" s="51" t="s">
        <v>793</v>
      </c>
      <c r="B79" s="52" t="s">
        <v>95</v>
      </c>
      <c r="C79" s="52" t="s">
        <v>627</v>
      </c>
      <c r="D79" s="52" t="s">
        <v>794</v>
      </c>
      <c r="E79" s="52" t="s">
        <v>19</v>
      </c>
      <c r="F79" s="61" t="s">
        <v>768</v>
      </c>
      <c r="G79" s="52" t="s">
        <v>81</v>
      </c>
      <c r="H79" s="52" t="s">
        <v>698</v>
      </c>
      <c r="I79" s="82" t="s">
        <v>1574</v>
      </c>
      <c r="J79" s="60" t="s">
        <v>611</v>
      </c>
    </row>
    <row r="80" spans="1:11" x14ac:dyDescent="0.25">
      <c r="A80" s="51" t="s">
        <v>795</v>
      </c>
      <c r="B80" s="52" t="s">
        <v>96</v>
      </c>
      <c r="C80" s="52" t="s">
        <v>627</v>
      </c>
      <c r="D80" s="52" t="s">
        <v>796</v>
      </c>
      <c r="E80" s="52" t="s">
        <v>19</v>
      </c>
      <c r="F80" s="61" t="s">
        <v>768</v>
      </c>
      <c r="G80" s="52" t="s">
        <v>81</v>
      </c>
      <c r="H80" s="52" t="s">
        <v>698</v>
      </c>
      <c r="I80" s="82" t="s">
        <v>1574</v>
      </c>
      <c r="J80" s="60" t="s">
        <v>611</v>
      </c>
    </row>
    <row r="81" spans="1:10" x14ac:dyDescent="0.25">
      <c r="A81" s="51" t="s">
        <v>797</v>
      </c>
      <c r="B81" s="52" t="s">
        <v>98</v>
      </c>
      <c r="C81" s="52" t="s">
        <v>627</v>
      </c>
      <c r="D81" s="52" t="s">
        <v>798</v>
      </c>
      <c r="E81" s="52" t="s">
        <v>19</v>
      </c>
      <c r="F81" s="61" t="s">
        <v>799</v>
      </c>
      <c r="G81" s="52" t="s">
        <v>97</v>
      </c>
      <c r="H81" s="52" t="s">
        <v>698</v>
      </c>
      <c r="I81" s="82" t="s">
        <v>1574</v>
      </c>
      <c r="J81" s="60" t="s">
        <v>611</v>
      </c>
    </row>
    <row r="82" spans="1:10" x14ac:dyDescent="0.25">
      <c r="A82" s="51" t="s">
        <v>800</v>
      </c>
      <c r="B82" s="52" t="s">
        <v>99</v>
      </c>
      <c r="C82" s="52" t="s">
        <v>627</v>
      </c>
      <c r="D82" s="52" t="s">
        <v>801</v>
      </c>
      <c r="E82" s="52" t="s">
        <v>19</v>
      </c>
      <c r="F82" s="61" t="s">
        <v>799</v>
      </c>
      <c r="G82" s="52" t="s">
        <v>97</v>
      </c>
      <c r="H82" s="52" t="s">
        <v>698</v>
      </c>
      <c r="I82" s="82" t="s">
        <v>1574</v>
      </c>
      <c r="J82" s="60" t="s">
        <v>611</v>
      </c>
    </row>
    <row r="83" spans="1:10" x14ac:dyDescent="0.25">
      <c r="A83" s="51" t="s">
        <v>802</v>
      </c>
      <c r="B83" s="52" t="s">
        <v>100</v>
      </c>
      <c r="C83" s="52" t="s">
        <v>627</v>
      </c>
      <c r="D83" s="52" t="s">
        <v>803</v>
      </c>
      <c r="E83" s="52" t="s">
        <v>19</v>
      </c>
      <c r="F83" s="61" t="s">
        <v>799</v>
      </c>
      <c r="G83" s="52" t="s">
        <v>97</v>
      </c>
      <c r="H83" s="52" t="s">
        <v>698</v>
      </c>
      <c r="I83" s="82" t="s">
        <v>1574</v>
      </c>
      <c r="J83" s="60" t="s">
        <v>611</v>
      </c>
    </row>
    <row r="84" spans="1:10" x14ac:dyDescent="0.25">
      <c r="A84" s="51" t="s">
        <v>804</v>
      </c>
      <c r="B84" s="52" t="s">
        <v>101</v>
      </c>
      <c r="C84" s="52" t="s">
        <v>627</v>
      </c>
      <c r="D84" s="52" t="s">
        <v>805</v>
      </c>
      <c r="E84" s="52" t="s">
        <v>19</v>
      </c>
      <c r="F84" s="61" t="s">
        <v>799</v>
      </c>
      <c r="G84" s="52" t="s">
        <v>97</v>
      </c>
      <c r="H84" s="52" t="s">
        <v>698</v>
      </c>
      <c r="I84" s="82" t="s">
        <v>1574</v>
      </c>
      <c r="J84" s="60" t="s">
        <v>611</v>
      </c>
    </row>
    <row r="85" spans="1:10" x14ac:dyDescent="0.25">
      <c r="A85" s="51" t="s">
        <v>806</v>
      </c>
      <c r="B85" s="52" t="s">
        <v>102</v>
      </c>
      <c r="C85" s="52" t="s">
        <v>627</v>
      </c>
      <c r="D85" s="52" t="s">
        <v>807</v>
      </c>
      <c r="E85" s="52" t="s">
        <v>19</v>
      </c>
      <c r="F85" s="61" t="s">
        <v>799</v>
      </c>
      <c r="G85" s="52" t="s">
        <v>97</v>
      </c>
      <c r="H85" s="52" t="s">
        <v>698</v>
      </c>
      <c r="I85" s="82" t="s">
        <v>1574</v>
      </c>
      <c r="J85" s="60" t="s">
        <v>611</v>
      </c>
    </row>
    <row r="86" spans="1:10" x14ac:dyDescent="0.25">
      <c r="A86" s="51" t="s">
        <v>808</v>
      </c>
      <c r="B86" s="52" t="s">
        <v>103</v>
      </c>
      <c r="C86" s="52" t="s">
        <v>627</v>
      </c>
      <c r="D86" s="52" t="s">
        <v>809</v>
      </c>
      <c r="E86" s="52" t="s">
        <v>19</v>
      </c>
      <c r="F86" s="61" t="s">
        <v>799</v>
      </c>
      <c r="G86" s="52" t="s">
        <v>97</v>
      </c>
      <c r="H86" s="52" t="s">
        <v>698</v>
      </c>
      <c r="I86" s="82" t="s">
        <v>1574</v>
      </c>
      <c r="J86" s="60" t="s">
        <v>611</v>
      </c>
    </row>
    <row r="87" spans="1:10" x14ac:dyDescent="0.25">
      <c r="A87" s="51" t="s">
        <v>810</v>
      </c>
      <c r="B87" s="52" t="s">
        <v>104</v>
      </c>
      <c r="C87" s="52" t="s">
        <v>627</v>
      </c>
      <c r="D87" s="52" t="s">
        <v>811</v>
      </c>
      <c r="E87" s="52" t="s">
        <v>19</v>
      </c>
      <c r="F87" s="61" t="s">
        <v>799</v>
      </c>
      <c r="G87" s="52" t="s">
        <v>97</v>
      </c>
      <c r="H87" s="52" t="s">
        <v>698</v>
      </c>
      <c r="I87" s="82" t="s">
        <v>1574</v>
      </c>
      <c r="J87" s="60" t="s">
        <v>611</v>
      </c>
    </row>
    <row r="88" spans="1:10" x14ac:dyDescent="0.25">
      <c r="A88" s="51" t="s">
        <v>812</v>
      </c>
      <c r="B88" s="52" t="s">
        <v>105</v>
      </c>
      <c r="C88" s="52" t="s">
        <v>627</v>
      </c>
      <c r="D88" s="52" t="s">
        <v>813</v>
      </c>
      <c r="E88" s="52" t="s">
        <v>19</v>
      </c>
      <c r="F88" s="61" t="s">
        <v>799</v>
      </c>
      <c r="G88" s="52" t="s">
        <v>97</v>
      </c>
      <c r="H88" s="52" t="s">
        <v>698</v>
      </c>
      <c r="I88" s="82" t="s">
        <v>1574</v>
      </c>
      <c r="J88" s="60" t="s">
        <v>611</v>
      </c>
    </row>
    <row r="89" spans="1:10" x14ac:dyDescent="0.25">
      <c r="A89" s="51" t="s">
        <v>814</v>
      </c>
      <c r="B89" s="52" t="s">
        <v>106</v>
      </c>
      <c r="C89" s="52" t="s">
        <v>627</v>
      </c>
      <c r="D89" s="52" t="s">
        <v>632</v>
      </c>
      <c r="E89" s="52" t="s">
        <v>19</v>
      </c>
      <c r="F89" s="61" t="s">
        <v>799</v>
      </c>
      <c r="G89" s="52" t="s">
        <v>97</v>
      </c>
      <c r="H89" s="52" t="s">
        <v>698</v>
      </c>
      <c r="I89" s="82" t="s">
        <v>1574</v>
      </c>
      <c r="J89" s="60" t="s">
        <v>611</v>
      </c>
    </row>
    <row r="90" spans="1:10" x14ac:dyDescent="0.25">
      <c r="A90" s="51" t="s">
        <v>815</v>
      </c>
      <c r="B90" s="52" t="s">
        <v>107</v>
      </c>
      <c r="C90" s="52" t="s">
        <v>627</v>
      </c>
      <c r="D90" s="52" t="s">
        <v>816</v>
      </c>
      <c r="E90" s="52" t="s">
        <v>19</v>
      </c>
      <c r="F90" s="61" t="s">
        <v>799</v>
      </c>
      <c r="G90" s="52" t="s">
        <v>97</v>
      </c>
      <c r="H90" s="52" t="s">
        <v>698</v>
      </c>
      <c r="I90" s="82" t="s">
        <v>1574</v>
      </c>
      <c r="J90" s="60" t="s">
        <v>611</v>
      </c>
    </row>
    <row r="91" spans="1:10" x14ac:dyDescent="0.25">
      <c r="A91" s="51" t="s">
        <v>817</v>
      </c>
      <c r="B91" s="52" t="s">
        <v>108</v>
      </c>
      <c r="C91" s="52" t="s">
        <v>627</v>
      </c>
      <c r="D91" s="52" t="s">
        <v>818</v>
      </c>
      <c r="E91" s="52" t="s">
        <v>19</v>
      </c>
      <c r="F91" s="61" t="s">
        <v>799</v>
      </c>
      <c r="G91" s="52" t="s">
        <v>97</v>
      </c>
      <c r="H91" s="52" t="s">
        <v>698</v>
      </c>
      <c r="I91" s="82" t="s">
        <v>1574</v>
      </c>
      <c r="J91" s="60" t="s">
        <v>611</v>
      </c>
    </row>
    <row r="92" spans="1:10" x14ac:dyDescent="0.25">
      <c r="A92" s="51" t="s">
        <v>819</v>
      </c>
      <c r="B92" s="52" t="s">
        <v>109</v>
      </c>
      <c r="C92" s="52" t="s">
        <v>627</v>
      </c>
      <c r="D92" s="52" t="s">
        <v>820</v>
      </c>
      <c r="E92" s="52" t="s">
        <v>19</v>
      </c>
      <c r="F92" s="61" t="s">
        <v>799</v>
      </c>
      <c r="G92" s="52" t="s">
        <v>97</v>
      </c>
      <c r="H92" s="52" t="s">
        <v>698</v>
      </c>
      <c r="I92" s="82" t="s">
        <v>1574</v>
      </c>
      <c r="J92" s="60" t="s">
        <v>611</v>
      </c>
    </row>
    <row r="93" spans="1:10" x14ac:dyDescent="0.25">
      <c r="A93" s="51" t="s">
        <v>821</v>
      </c>
      <c r="B93" s="52" t="s">
        <v>110</v>
      </c>
      <c r="C93" s="52" t="s">
        <v>627</v>
      </c>
      <c r="D93" s="52" t="s">
        <v>822</v>
      </c>
      <c r="E93" s="52" t="s">
        <v>19</v>
      </c>
      <c r="F93" s="61" t="s">
        <v>799</v>
      </c>
      <c r="G93" s="52" t="s">
        <v>97</v>
      </c>
      <c r="H93" s="52" t="s">
        <v>698</v>
      </c>
      <c r="I93" s="82" t="s">
        <v>1574</v>
      </c>
      <c r="J93" s="60" t="s">
        <v>611</v>
      </c>
    </row>
    <row r="94" spans="1:10" x14ac:dyDescent="0.25">
      <c r="A94" s="51" t="s">
        <v>823</v>
      </c>
      <c r="B94" s="52" t="s">
        <v>111</v>
      </c>
      <c r="C94" s="52" t="s">
        <v>681</v>
      </c>
      <c r="D94" s="52" t="s">
        <v>801</v>
      </c>
      <c r="E94" s="52" t="s">
        <v>19</v>
      </c>
      <c r="F94" s="61" t="s">
        <v>799</v>
      </c>
      <c r="G94" s="52" t="s">
        <v>97</v>
      </c>
      <c r="H94" s="52" t="s">
        <v>698</v>
      </c>
      <c r="I94" s="82" t="s">
        <v>1574</v>
      </c>
      <c r="J94" s="60" t="s">
        <v>611</v>
      </c>
    </row>
    <row r="95" spans="1:10" x14ac:dyDescent="0.25">
      <c r="A95" s="51" t="s">
        <v>824</v>
      </c>
      <c r="B95" s="52" t="s">
        <v>112</v>
      </c>
      <c r="C95" s="52" t="s">
        <v>681</v>
      </c>
      <c r="D95" s="52" t="s">
        <v>825</v>
      </c>
      <c r="E95" s="52" t="s">
        <v>19</v>
      </c>
      <c r="F95" s="61" t="s">
        <v>799</v>
      </c>
      <c r="G95" s="52" t="s">
        <v>97</v>
      </c>
      <c r="H95" s="52" t="s">
        <v>698</v>
      </c>
      <c r="I95" s="82" t="s">
        <v>1574</v>
      </c>
      <c r="J95" s="60" t="s">
        <v>611</v>
      </c>
    </row>
    <row r="96" spans="1:10" x14ac:dyDescent="0.25">
      <c r="A96" s="51" t="s">
        <v>826</v>
      </c>
      <c r="B96" s="52" t="s">
        <v>113</v>
      </c>
      <c r="C96" s="52" t="s">
        <v>681</v>
      </c>
      <c r="D96" s="52" t="s">
        <v>827</v>
      </c>
      <c r="E96" s="52" t="s">
        <v>19</v>
      </c>
      <c r="F96" s="61" t="s">
        <v>799</v>
      </c>
      <c r="G96" s="52" t="s">
        <v>97</v>
      </c>
      <c r="H96" s="52" t="s">
        <v>698</v>
      </c>
      <c r="I96" s="82" t="s">
        <v>1574</v>
      </c>
      <c r="J96" s="60" t="s">
        <v>611</v>
      </c>
    </row>
    <row r="97" spans="1:11" x14ac:dyDescent="0.25">
      <c r="A97" s="51" t="s">
        <v>828</v>
      </c>
      <c r="B97" s="52" t="s">
        <v>114</v>
      </c>
      <c r="C97" s="52" t="s">
        <v>681</v>
      </c>
      <c r="D97" s="52" t="s">
        <v>829</v>
      </c>
      <c r="E97" s="52" t="s">
        <v>19</v>
      </c>
      <c r="F97" s="61" t="s">
        <v>799</v>
      </c>
      <c r="G97" s="52" t="s">
        <v>97</v>
      </c>
      <c r="H97" s="52" t="s">
        <v>698</v>
      </c>
      <c r="I97" s="82" t="s">
        <v>1574</v>
      </c>
      <c r="J97" s="60" t="s">
        <v>611</v>
      </c>
    </row>
    <row r="98" spans="1:11" x14ac:dyDescent="0.25">
      <c r="A98" s="51" t="s">
        <v>830</v>
      </c>
      <c r="B98" s="52" t="s">
        <v>115</v>
      </c>
      <c r="C98" s="52" t="s">
        <v>681</v>
      </c>
      <c r="D98" s="52" t="s">
        <v>831</v>
      </c>
      <c r="E98" s="52" t="s">
        <v>19</v>
      </c>
      <c r="F98" s="61" t="s">
        <v>799</v>
      </c>
      <c r="G98" s="52" t="s">
        <v>97</v>
      </c>
      <c r="H98" s="52" t="s">
        <v>698</v>
      </c>
      <c r="I98" s="82" t="s">
        <v>1574</v>
      </c>
      <c r="J98" s="60" t="s">
        <v>611</v>
      </c>
    </row>
    <row r="99" spans="1:11" x14ac:dyDescent="0.25">
      <c r="A99" s="51" t="s">
        <v>832</v>
      </c>
      <c r="B99" s="52" t="s">
        <v>116</v>
      </c>
      <c r="C99" s="52" t="s">
        <v>681</v>
      </c>
      <c r="D99" s="52" t="s">
        <v>833</v>
      </c>
      <c r="E99" s="52" t="s">
        <v>19</v>
      </c>
      <c r="F99" s="61" t="s">
        <v>799</v>
      </c>
      <c r="G99" s="52" t="s">
        <v>97</v>
      </c>
      <c r="H99" s="52" t="s">
        <v>698</v>
      </c>
      <c r="I99" s="82" t="s">
        <v>1574</v>
      </c>
      <c r="J99" s="60" t="s">
        <v>611</v>
      </c>
    </row>
    <row r="100" spans="1:11" x14ac:dyDescent="0.25">
      <c r="A100" s="51" t="s">
        <v>834</v>
      </c>
      <c r="B100" s="52" t="s">
        <v>117</v>
      </c>
      <c r="C100" s="52" t="s">
        <v>627</v>
      </c>
      <c r="D100" s="52" t="s">
        <v>835</v>
      </c>
      <c r="E100" s="52" t="s">
        <v>19</v>
      </c>
      <c r="F100" s="61" t="s">
        <v>799</v>
      </c>
      <c r="G100" s="52" t="s">
        <v>97</v>
      </c>
      <c r="H100" s="52" t="s">
        <v>698</v>
      </c>
      <c r="I100" s="82" t="s">
        <v>1574</v>
      </c>
      <c r="J100" s="60" t="s">
        <v>611</v>
      </c>
    </row>
    <row r="101" spans="1:11" x14ac:dyDescent="0.25">
      <c r="A101" s="51" t="s">
        <v>836</v>
      </c>
      <c r="B101" s="52" t="s">
        <v>119</v>
      </c>
      <c r="C101" s="52" t="s">
        <v>627</v>
      </c>
      <c r="D101" s="52" t="s">
        <v>837</v>
      </c>
      <c r="E101" s="52" t="s">
        <v>31</v>
      </c>
      <c r="F101" s="61" t="s">
        <v>838</v>
      </c>
      <c r="G101" s="52" t="s">
        <v>118</v>
      </c>
      <c r="H101" s="52" t="s">
        <v>698</v>
      </c>
      <c r="I101" s="82" t="s">
        <v>1574</v>
      </c>
      <c r="J101" s="60" t="s">
        <v>611</v>
      </c>
    </row>
    <row r="102" spans="1:11" x14ac:dyDescent="0.25">
      <c r="A102" s="51" t="s">
        <v>839</v>
      </c>
      <c r="B102" s="52" t="s">
        <v>120</v>
      </c>
      <c r="C102" s="52" t="s">
        <v>627</v>
      </c>
      <c r="D102" s="52" t="s">
        <v>840</v>
      </c>
      <c r="E102" s="52" t="s">
        <v>31</v>
      </c>
      <c r="F102" s="61" t="s">
        <v>838</v>
      </c>
      <c r="G102" s="52" t="s">
        <v>118</v>
      </c>
      <c r="H102" s="52" t="s">
        <v>698</v>
      </c>
      <c r="I102" s="82" t="s">
        <v>1574</v>
      </c>
      <c r="J102" s="60" t="s">
        <v>611</v>
      </c>
    </row>
    <row r="103" spans="1:11" x14ac:dyDescent="0.25">
      <c r="A103" s="51" t="s">
        <v>841</v>
      </c>
      <c r="B103" s="52" t="s">
        <v>121</v>
      </c>
      <c r="C103" s="52" t="s">
        <v>627</v>
      </c>
      <c r="D103" s="52" t="s">
        <v>842</v>
      </c>
      <c r="E103" s="52" t="s">
        <v>31</v>
      </c>
      <c r="F103" s="61" t="s">
        <v>838</v>
      </c>
      <c r="G103" s="52" t="s">
        <v>118</v>
      </c>
      <c r="H103" s="52" t="s">
        <v>698</v>
      </c>
      <c r="I103" s="82" t="s">
        <v>1574</v>
      </c>
      <c r="J103" s="60" t="s">
        <v>611</v>
      </c>
    </row>
    <row r="104" spans="1:11" x14ac:dyDescent="0.25">
      <c r="A104" s="51" t="s">
        <v>843</v>
      </c>
      <c r="B104" s="52" t="s">
        <v>122</v>
      </c>
      <c r="C104" s="52" t="s">
        <v>681</v>
      </c>
      <c r="D104" s="52" t="s">
        <v>844</v>
      </c>
      <c r="E104" s="52" t="s">
        <v>31</v>
      </c>
      <c r="F104" s="61" t="s">
        <v>838</v>
      </c>
      <c r="G104" s="52" t="s">
        <v>118</v>
      </c>
      <c r="H104" s="52" t="s">
        <v>698</v>
      </c>
      <c r="I104" s="82" t="s">
        <v>1574</v>
      </c>
      <c r="J104" s="60" t="s">
        <v>611</v>
      </c>
    </row>
    <row r="105" spans="1:11" x14ac:dyDescent="0.25">
      <c r="A105" s="51" t="s">
        <v>845</v>
      </c>
      <c r="B105" s="52" t="s">
        <v>123</v>
      </c>
      <c r="C105" s="52" t="s">
        <v>681</v>
      </c>
      <c r="D105" s="52" t="s">
        <v>846</v>
      </c>
      <c r="E105" s="52" t="s">
        <v>31</v>
      </c>
      <c r="F105" s="61" t="s">
        <v>838</v>
      </c>
      <c r="G105" s="52" t="s">
        <v>118</v>
      </c>
      <c r="H105" s="52" t="s">
        <v>698</v>
      </c>
      <c r="I105" s="82" t="s">
        <v>1574</v>
      </c>
      <c r="J105" s="60" t="s">
        <v>611</v>
      </c>
    </row>
    <row r="106" spans="1:11" x14ac:dyDescent="0.25">
      <c r="A106" s="51" t="s">
        <v>847</v>
      </c>
      <c r="B106" s="52" t="s">
        <v>125</v>
      </c>
      <c r="C106" s="52" t="s">
        <v>681</v>
      </c>
      <c r="D106" s="52" t="s">
        <v>848</v>
      </c>
      <c r="E106" s="52" t="s">
        <v>19</v>
      </c>
      <c r="F106" s="61" t="s">
        <v>849</v>
      </c>
      <c r="G106" s="52" t="s">
        <v>124</v>
      </c>
      <c r="H106" s="52" t="s">
        <v>698</v>
      </c>
      <c r="I106" s="82" t="s">
        <v>1572</v>
      </c>
      <c r="J106" s="60" t="s">
        <v>611</v>
      </c>
    </row>
    <row r="107" spans="1:11" s="2" customFormat="1" x14ac:dyDescent="0.25">
      <c r="A107" s="53">
        <v>43284</v>
      </c>
      <c r="B107" s="54" t="s">
        <v>850</v>
      </c>
      <c r="C107" s="54" t="s">
        <v>681</v>
      </c>
      <c r="D107" s="54" t="s">
        <v>851</v>
      </c>
      <c r="E107" s="54" t="s">
        <v>19</v>
      </c>
      <c r="F107" s="72" t="s">
        <v>849</v>
      </c>
      <c r="G107" s="54" t="s">
        <v>124</v>
      </c>
      <c r="H107" s="54" t="s">
        <v>698</v>
      </c>
      <c r="I107" s="87" t="s">
        <v>1572</v>
      </c>
      <c r="J107" s="70" t="s">
        <v>683</v>
      </c>
      <c r="K107" s="69" t="s">
        <v>1530</v>
      </c>
    </row>
    <row r="108" spans="1:11" s="2" customFormat="1" x14ac:dyDescent="0.25">
      <c r="A108" s="53" t="s">
        <v>852</v>
      </c>
      <c r="B108" s="54" t="s">
        <v>853</v>
      </c>
      <c r="C108" s="54" t="s">
        <v>681</v>
      </c>
      <c r="D108" s="54" t="s">
        <v>759</v>
      </c>
      <c r="E108" s="54" t="s">
        <v>19</v>
      </c>
      <c r="F108" s="72" t="s">
        <v>849</v>
      </c>
      <c r="G108" s="54" t="s">
        <v>124</v>
      </c>
      <c r="H108" s="54" t="s">
        <v>698</v>
      </c>
      <c r="I108" s="87" t="s">
        <v>1572</v>
      </c>
      <c r="J108" s="70" t="s">
        <v>683</v>
      </c>
      <c r="K108" s="69" t="s">
        <v>1530</v>
      </c>
    </row>
    <row r="109" spans="1:11" x14ac:dyDescent="0.25">
      <c r="A109" s="51" t="s">
        <v>854</v>
      </c>
      <c r="B109" s="52" t="s">
        <v>126</v>
      </c>
      <c r="C109" s="52" t="s">
        <v>627</v>
      </c>
      <c r="D109" s="52" t="s">
        <v>855</v>
      </c>
      <c r="E109" s="52" t="s">
        <v>19</v>
      </c>
      <c r="F109" s="61" t="s">
        <v>849</v>
      </c>
      <c r="G109" s="52" t="s">
        <v>124</v>
      </c>
      <c r="H109" s="52" t="s">
        <v>698</v>
      </c>
      <c r="I109" s="82" t="s">
        <v>1572</v>
      </c>
      <c r="J109" s="60" t="s">
        <v>611</v>
      </c>
    </row>
    <row r="110" spans="1:11" x14ac:dyDescent="0.25">
      <c r="A110" s="51" t="s">
        <v>856</v>
      </c>
      <c r="B110" s="52" t="s">
        <v>128</v>
      </c>
      <c r="C110" s="52" t="s">
        <v>627</v>
      </c>
      <c r="D110" s="52" t="s">
        <v>857</v>
      </c>
      <c r="E110" s="52" t="s">
        <v>19</v>
      </c>
      <c r="F110" s="61" t="s">
        <v>858</v>
      </c>
      <c r="G110" s="52" t="s">
        <v>127</v>
      </c>
      <c r="H110" s="52" t="s">
        <v>698</v>
      </c>
      <c r="I110" s="82" t="s">
        <v>1572</v>
      </c>
      <c r="J110" s="60" t="s">
        <v>611</v>
      </c>
    </row>
    <row r="111" spans="1:11" x14ac:dyDescent="0.25">
      <c r="A111" s="51" t="s">
        <v>859</v>
      </c>
      <c r="B111" s="52" t="s">
        <v>129</v>
      </c>
      <c r="C111" s="52" t="s">
        <v>627</v>
      </c>
      <c r="D111" s="52" t="s">
        <v>751</v>
      </c>
      <c r="E111" s="52" t="s">
        <v>31</v>
      </c>
      <c r="F111" s="61" t="s">
        <v>858</v>
      </c>
      <c r="G111" s="52" t="s">
        <v>127</v>
      </c>
      <c r="H111" s="52" t="s">
        <v>698</v>
      </c>
      <c r="I111" s="82" t="s">
        <v>1572</v>
      </c>
      <c r="J111" s="60" t="s">
        <v>611</v>
      </c>
    </row>
    <row r="112" spans="1:11" x14ac:dyDescent="0.25">
      <c r="A112" s="51" t="s">
        <v>860</v>
      </c>
      <c r="B112" s="52" t="s">
        <v>130</v>
      </c>
      <c r="C112" s="52" t="s">
        <v>726</v>
      </c>
      <c r="D112" s="52" t="s">
        <v>861</v>
      </c>
      <c r="E112" s="52" t="s">
        <v>31</v>
      </c>
      <c r="F112" s="61" t="s">
        <v>858</v>
      </c>
      <c r="G112" s="52" t="s">
        <v>127</v>
      </c>
      <c r="H112" s="52" t="s">
        <v>698</v>
      </c>
      <c r="I112" s="82" t="s">
        <v>1572</v>
      </c>
      <c r="J112" s="60" t="s">
        <v>611</v>
      </c>
    </row>
    <row r="113" spans="1:10" x14ac:dyDescent="0.25">
      <c r="A113" s="51" t="s">
        <v>862</v>
      </c>
      <c r="B113" s="52" t="s">
        <v>130</v>
      </c>
      <c r="C113" s="52" t="s">
        <v>643</v>
      </c>
      <c r="D113" s="52" t="s">
        <v>861</v>
      </c>
      <c r="E113" s="52" t="s">
        <v>31</v>
      </c>
      <c r="F113" s="61" t="s">
        <v>858</v>
      </c>
      <c r="G113" s="52" t="s">
        <v>127</v>
      </c>
      <c r="H113" s="52" t="s">
        <v>698</v>
      </c>
      <c r="I113" s="82" t="s">
        <v>1572</v>
      </c>
      <c r="J113" s="60" t="s">
        <v>611</v>
      </c>
    </row>
    <row r="114" spans="1:10" x14ac:dyDescent="0.25">
      <c r="A114" s="51" t="s">
        <v>863</v>
      </c>
      <c r="B114" s="52" t="s">
        <v>131</v>
      </c>
      <c r="C114" s="52" t="s">
        <v>726</v>
      </c>
      <c r="D114" s="52" t="s">
        <v>861</v>
      </c>
      <c r="E114" s="52" t="s">
        <v>31</v>
      </c>
      <c r="F114" s="61" t="s">
        <v>858</v>
      </c>
      <c r="G114" s="52" t="s">
        <v>127</v>
      </c>
      <c r="H114" s="52" t="s">
        <v>698</v>
      </c>
      <c r="I114" s="82" t="s">
        <v>1572</v>
      </c>
      <c r="J114" s="60" t="s">
        <v>611</v>
      </c>
    </row>
    <row r="115" spans="1:10" x14ac:dyDescent="0.25">
      <c r="A115" s="51" t="s">
        <v>864</v>
      </c>
      <c r="B115" s="52" t="s">
        <v>132</v>
      </c>
      <c r="C115" s="52" t="s">
        <v>627</v>
      </c>
      <c r="D115" s="52" t="s">
        <v>861</v>
      </c>
      <c r="E115" s="52" t="s">
        <v>31</v>
      </c>
      <c r="F115" s="61" t="s">
        <v>858</v>
      </c>
      <c r="G115" s="52" t="s">
        <v>127</v>
      </c>
      <c r="H115" s="52" t="s">
        <v>698</v>
      </c>
      <c r="I115" s="82" t="s">
        <v>1572</v>
      </c>
      <c r="J115" s="60" t="s">
        <v>611</v>
      </c>
    </row>
    <row r="116" spans="1:10" x14ac:dyDescent="0.25">
      <c r="A116" s="51" t="s">
        <v>865</v>
      </c>
      <c r="B116" s="52" t="s">
        <v>133</v>
      </c>
      <c r="C116" s="52" t="s">
        <v>627</v>
      </c>
      <c r="D116" s="52" t="s">
        <v>861</v>
      </c>
      <c r="E116" s="52" t="s">
        <v>31</v>
      </c>
      <c r="F116" s="61" t="s">
        <v>858</v>
      </c>
      <c r="G116" s="52" t="s">
        <v>127</v>
      </c>
      <c r="H116" s="52" t="s">
        <v>698</v>
      </c>
      <c r="I116" s="82" t="s">
        <v>1572</v>
      </c>
      <c r="J116" s="60" t="s">
        <v>611</v>
      </c>
    </row>
    <row r="117" spans="1:10" x14ac:dyDescent="0.25">
      <c r="A117" s="51" t="s">
        <v>866</v>
      </c>
      <c r="B117" s="52" t="s">
        <v>130</v>
      </c>
      <c r="C117" s="52" t="s">
        <v>627</v>
      </c>
      <c r="D117" s="52" t="s">
        <v>867</v>
      </c>
      <c r="E117" s="52" t="s">
        <v>31</v>
      </c>
      <c r="F117" s="61" t="s">
        <v>858</v>
      </c>
      <c r="G117" s="52" t="s">
        <v>127</v>
      </c>
      <c r="H117" s="52" t="s">
        <v>698</v>
      </c>
      <c r="I117" s="82" t="s">
        <v>1572</v>
      </c>
      <c r="J117" s="60" t="s">
        <v>611</v>
      </c>
    </row>
    <row r="118" spans="1:10" x14ac:dyDescent="0.25">
      <c r="A118" s="51" t="s">
        <v>868</v>
      </c>
      <c r="B118" s="52" t="s">
        <v>134</v>
      </c>
      <c r="C118" s="52" t="s">
        <v>643</v>
      </c>
      <c r="D118" s="52" t="s">
        <v>869</v>
      </c>
      <c r="E118" s="52" t="s">
        <v>31</v>
      </c>
      <c r="F118" s="61" t="s">
        <v>858</v>
      </c>
      <c r="G118" s="52" t="s">
        <v>127</v>
      </c>
      <c r="H118" s="52" t="s">
        <v>698</v>
      </c>
      <c r="I118" s="82" t="s">
        <v>1572</v>
      </c>
      <c r="J118" s="60" t="s">
        <v>611</v>
      </c>
    </row>
    <row r="119" spans="1:10" x14ac:dyDescent="0.25">
      <c r="A119" s="51" t="s">
        <v>870</v>
      </c>
      <c r="B119" s="52" t="s">
        <v>134</v>
      </c>
      <c r="C119" s="52" t="s">
        <v>643</v>
      </c>
      <c r="D119" s="52" t="s">
        <v>871</v>
      </c>
      <c r="E119" s="52" t="s">
        <v>31</v>
      </c>
      <c r="F119" s="61" t="s">
        <v>858</v>
      </c>
      <c r="G119" s="52" t="s">
        <v>127</v>
      </c>
      <c r="H119" s="52" t="s">
        <v>698</v>
      </c>
      <c r="I119" s="82" t="s">
        <v>1572</v>
      </c>
      <c r="J119" s="60" t="s">
        <v>611</v>
      </c>
    </row>
    <row r="120" spans="1:10" x14ac:dyDescent="0.25">
      <c r="A120" s="51" t="s">
        <v>872</v>
      </c>
      <c r="B120" s="52" t="s">
        <v>136</v>
      </c>
      <c r="C120" s="52" t="s">
        <v>627</v>
      </c>
      <c r="D120" s="52" t="s">
        <v>873</v>
      </c>
      <c r="E120" s="52" t="s">
        <v>19</v>
      </c>
      <c r="F120" s="61" t="s">
        <v>874</v>
      </c>
      <c r="G120" s="52" t="s">
        <v>135</v>
      </c>
      <c r="H120" s="52" t="s">
        <v>698</v>
      </c>
      <c r="I120" s="82" t="s">
        <v>1572</v>
      </c>
      <c r="J120" s="60" t="s">
        <v>611</v>
      </c>
    </row>
    <row r="121" spans="1:10" x14ac:dyDescent="0.25">
      <c r="A121" s="51" t="s">
        <v>875</v>
      </c>
      <c r="B121" s="52" t="s">
        <v>137</v>
      </c>
      <c r="C121" s="52" t="s">
        <v>627</v>
      </c>
      <c r="D121" s="52" t="s">
        <v>876</v>
      </c>
      <c r="E121" s="52" t="s">
        <v>31</v>
      </c>
      <c r="F121" s="61" t="s">
        <v>874</v>
      </c>
      <c r="G121" s="52" t="s">
        <v>135</v>
      </c>
      <c r="H121" s="52" t="s">
        <v>698</v>
      </c>
      <c r="I121" s="82" t="s">
        <v>1572</v>
      </c>
      <c r="J121" s="60" t="s">
        <v>611</v>
      </c>
    </row>
    <row r="122" spans="1:10" x14ac:dyDescent="0.25">
      <c r="A122" s="51" t="s">
        <v>877</v>
      </c>
      <c r="B122" s="52" t="s">
        <v>137</v>
      </c>
      <c r="C122" s="52" t="s">
        <v>627</v>
      </c>
      <c r="D122" s="52" t="s">
        <v>878</v>
      </c>
      <c r="E122" s="52" t="s">
        <v>19</v>
      </c>
      <c r="F122" s="61" t="s">
        <v>874</v>
      </c>
      <c r="G122" s="52" t="s">
        <v>135</v>
      </c>
      <c r="H122" s="52" t="s">
        <v>698</v>
      </c>
      <c r="I122" s="82" t="s">
        <v>1572</v>
      </c>
      <c r="J122" s="60" t="s">
        <v>611</v>
      </c>
    </row>
    <row r="123" spans="1:10" x14ac:dyDescent="0.25">
      <c r="A123" s="51" t="s">
        <v>879</v>
      </c>
      <c r="B123" s="52" t="s">
        <v>138</v>
      </c>
      <c r="C123" s="52" t="s">
        <v>627</v>
      </c>
      <c r="D123" s="52" t="s">
        <v>880</v>
      </c>
      <c r="E123" s="52" t="s">
        <v>19</v>
      </c>
      <c r="F123" s="61" t="s">
        <v>874</v>
      </c>
      <c r="G123" s="52" t="s">
        <v>135</v>
      </c>
      <c r="H123" s="52" t="s">
        <v>698</v>
      </c>
      <c r="I123" s="82" t="s">
        <v>1572</v>
      </c>
      <c r="J123" s="60" t="s">
        <v>611</v>
      </c>
    </row>
    <row r="124" spans="1:10" x14ac:dyDescent="0.25">
      <c r="A124" s="51" t="s">
        <v>881</v>
      </c>
      <c r="B124" s="52" t="s">
        <v>139</v>
      </c>
      <c r="C124" s="52" t="s">
        <v>627</v>
      </c>
      <c r="D124" s="52" t="s">
        <v>882</v>
      </c>
      <c r="E124" s="52" t="s">
        <v>19</v>
      </c>
      <c r="F124" s="61" t="s">
        <v>874</v>
      </c>
      <c r="G124" s="52" t="s">
        <v>135</v>
      </c>
      <c r="H124" s="52" t="s">
        <v>698</v>
      </c>
      <c r="I124" s="82" t="s">
        <v>1572</v>
      </c>
      <c r="J124" s="60" t="s">
        <v>611</v>
      </c>
    </row>
    <row r="125" spans="1:10" x14ac:dyDescent="0.25">
      <c r="A125" s="51" t="s">
        <v>883</v>
      </c>
      <c r="B125" s="52" t="s">
        <v>140</v>
      </c>
      <c r="C125" s="52" t="s">
        <v>681</v>
      </c>
      <c r="D125" s="52" t="s">
        <v>884</v>
      </c>
      <c r="E125" s="52" t="s">
        <v>19</v>
      </c>
      <c r="F125" s="61" t="s">
        <v>874</v>
      </c>
      <c r="G125" s="52" t="s">
        <v>135</v>
      </c>
      <c r="H125" s="52" t="s">
        <v>698</v>
      </c>
      <c r="I125" s="82" t="s">
        <v>1572</v>
      </c>
      <c r="J125" s="60" t="s">
        <v>611</v>
      </c>
    </row>
    <row r="126" spans="1:10" x14ac:dyDescent="0.25">
      <c r="A126" s="51" t="s">
        <v>885</v>
      </c>
      <c r="B126" s="52" t="s">
        <v>141</v>
      </c>
      <c r="C126" s="52" t="s">
        <v>627</v>
      </c>
      <c r="D126" s="52" t="s">
        <v>886</v>
      </c>
      <c r="E126" s="52" t="s">
        <v>31</v>
      </c>
      <c r="F126" s="61" t="s">
        <v>874</v>
      </c>
      <c r="G126" s="52" t="s">
        <v>135</v>
      </c>
      <c r="H126" s="52" t="s">
        <v>698</v>
      </c>
      <c r="I126" s="82" t="s">
        <v>1572</v>
      </c>
      <c r="J126" s="60" t="s">
        <v>611</v>
      </c>
    </row>
    <row r="127" spans="1:10" x14ac:dyDescent="0.25">
      <c r="A127" s="51" t="s">
        <v>887</v>
      </c>
      <c r="B127" s="52" t="s">
        <v>142</v>
      </c>
      <c r="C127" s="52" t="s">
        <v>627</v>
      </c>
      <c r="D127" s="52" t="s">
        <v>869</v>
      </c>
      <c r="E127" s="52" t="s">
        <v>31</v>
      </c>
      <c r="F127" s="61" t="s">
        <v>874</v>
      </c>
      <c r="G127" s="52" t="s">
        <v>135</v>
      </c>
      <c r="H127" s="52" t="s">
        <v>698</v>
      </c>
      <c r="I127" s="82" t="s">
        <v>1572</v>
      </c>
      <c r="J127" s="60" t="s">
        <v>611</v>
      </c>
    </row>
    <row r="128" spans="1:10" x14ac:dyDescent="0.25">
      <c r="A128" s="51" t="s">
        <v>888</v>
      </c>
      <c r="B128" s="52" t="s">
        <v>143</v>
      </c>
      <c r="C128" s="52" t="s">
        <v>627</v>
      </c>
      <c r="D128" s="52" t="s">
        <v>889</v>
      </c>
      <c r="E128" s="52" t="s">
        <v>31</v>
      </c>
      <c r="F128" s="61" t="s">
        <v>874</v>
      </c>
      <c r="G128" s="52" t="s">
        <v>135</v>
      </c>
      <c r="H128" s="52" t="s">
        <v>698</v>
      </c>
      <c r="I128" s="82" t="s">
        <v>1572</v>
      </c>
      <c r="J128" s="60" t="s">
        <v>611</v>
      </c>
    </row>
    <row r="129" spans="1:10" x14ac:dyDescent="0.25">
      <c r="A129" s="51" t="s">
        <v>890</v>
      </c>
      <c r="B129" s="52" t="s">
        <v>144</v>
      </c>
      <c r="C129" s="52" t="s">
        <v>627</v>
      </c>
      <c r="D129" s="52" t="s">
        <v>891</v>
      </c>
      <c r="E129" s="52" t="s">
        <v>31</v>
      </c>
      <c r="F129" s="61" t="s">
        <v>874</v>
      </c>
      <c r="G129" s="52" t="s">
        <v>135</v>
      </c>
      <c r="H129" s="52" t="s">
        <v>698</v>
      </c>
      <c r="I129" s="82" t="s">
        <v>1572</v>
      </c>
      <c r="J129" s="60" t="s">
        <v>611</v>
      </c>
    </row>
    <row r="130" spans="1:10" x14ac:dyDescent="0.25">
      <c r="A130" s="51" t="s">
        <v>892</v>
      </c>
      <c r="B130" s="52" t="s">
        <v>145</v>
      </c>
      <c r="C130" s="52" t="s">
        <v>627</v>
      </c>
      <c r="D130" s="52" t="s">
        <v>893</v>
      </c>
      <c r="E130" s="52" t="s">
        <v>31</v>
      </c>
      <c r="F130" s="61" t="s">
        <v>874</v>
      </c>
      <c r="G130" s="52" t="s">
        <v>135</v>
      </c>
      <c r="H130" s="52" t="s">
        <v>698</v>
      </c>
      <c r="I130" s="82" t="s">
        <v>1572</v>
      </c>
      <c r="J130" s="60" t="s">
        <v>611</v>
      </c>
    </row>
    <row r="131" spans="1:10" x14ac:dyDescent="0.25">
      <c r="A131" s="51" t="s">
        <v>894</v>
      </c>
      <c r="B131" s="52" t="s">
        <v>146</v>
      </c>
      <c r="C131" s="52" t="s">
        <v>627</v>
      </c>
      <c r="D131" s="52" t="s">
        <v>895</v>
      </c>
      <c r="E131" s="52" t="s">
        <v>31</v>
      </c>
      <c r="F131" s="61" t="s">
        <v>874</v>
      </c>
      <c r="G131" s="52" t="s">
        <v>135</v>
      </c>
      <c r="H131" s="52" t="s">
        <v>698</v>
      </c>
      <c r="I131" s="82" t="s">
        <v>1572</v>
      </c>
      <c r="J131" s="60" t="s">
        <v>611</v>
      </c>
    </row>
    <row r="132" spans="1:10" x14ac:dyDescent="0.25">
      <c r="A132" s="51" t="s">
        <v>896</v>
      </c>
      <c r="B132" s="52" t="s">
        <v>147</v>
      </c>
      <c r="C132" s="52" t="s">
        <v>627</v>
      </c>
      <c r="D132" s="52" t="s">
        <v>897</v>
      </c>
      <c r="E132" s="52" t="s">
        <v>19</v>
      </c>
      <c r="F132" s="61" t="s">
        <v>874</v>
      </c>
      <c r="G132" s="52" t="s">
        <v>135</v>
      </c>
      <c r="H132" s="52" t="s">
        <v>698</v>
      </c>
      <c r="I132" s="82" t="s">
        <v>1572</v>
      </c>
      <c r="J132" s="60" t="s">
        <v>611</v>
      </c>
    </row>
    <row r="133" spans="1:10" x14ac:dyDescent="0.25">
      <c r="A133" s="51" t="s">
        <v>898</v>
      </c>
      <c r="B133" s="52" t="s">
        <v>147</v>
      </c>
      <c r="C133" s="52" t="s">
        <v>627</v>
      </c>
      <c r="D133" s="52" t="s">
        <v>899</v>
      </c>
      <c r="E133" s="52" t="s">
        <v>19</v>
      </c>
      <c r="F133" s="61" t="s">
        <v>874</v>
      </c>
      <c r="G133" s="52" t="s">
        <v>135</v>
      </c>
      <c r="H133" s="52" t="s">
        <v>698</v>
      </c>
      <c r="I133" s="82" t="s">
        <v>1572</v>
      </c>
      <c r="J133" s="60" t="s">
        <v>611</v>
      </c>
    </row>
    <row r="134" spans="1:10" x14ac:dyDescent="0.25">
      <c r="A134" s="51" t="s">
        <v>900</v>
      </c>
      <c r="B134" s="52" t="s">
        <v>148</v>
      </c>
      <c r="C134" s="52" t="s">
        <v>627</v>
      </c>
      <c r="D134" s="52" t="s">
        <v>901</v>
      </c>
      <c r="E134" s="52" t="s">
        <v>31</v>
      </c>
      <c r="F134" s="61" t="s">
        <v>874</v>
      </c>
      <c r="G134" s="52" t="s">
        <v>135</v>
      </c>
      <c r="H134" s="52" t="s">
        <v>698</v>
      </c>
      <c r="I134" s="82" t="s">
        <v>1572</v>
      </c>
      <c r="J134" s="60" t="s">
        <v>611</v>
      </c>
    </row>
    <row r="135" spans="1:10" x14ac:dyDescent="0.25">
      <c r="A135" s="51" t="s">
        <v>902</v>
      </c>
      <c r="B135" s="52" t="s">
        <v>147</v>
      </c>
      <c r="C135" s="52" t="s">
        <v>627</v>
      </c>
      <c r="D135" s="52" t="s">
        <v>903</v>
      </c>
      <c r="E135" s="52" t="s">
        <v>19</v>
      </c>
      <c r="F135" s="61" t="s">
        <v>874</v>
      </c>
      <c r="G135" s="52" t="s">
        <v>135</v>
      </c>
      <c r="H135" s="52" t="s">
        <v>698</v>
      </c>
      <c r="I135" s="82" t="s">
        <v>1572</v>
      </c>
      <c r="J135" s="60" t="s">
        <v>611</v>
      </c>
    </row>
    <row r="136" spans="1:10" x14ac:dyDescent="0.25">
      <c r="A136" s="51" t="s">
        <v>904</v>
      </c>
      <c r="B136" s="52" t="s">
        <v>149</v>
      </c>
      <c r="C136" s="52" t="s">
        <v>681</v>
      </c>
      <c r="D136" s="52" t="s">
        <v>905</v>
      </c>
      <c r="E136" s="52" t="s">
        <v>19</v>
      </c>
      <c r="F136" s="61" t="s">
        <v>874</v>
      </c>
      <c r="G136" s="52" t="s">
        <v>135</v>
      </c>
      <c r="H136" s="52" t="s">
        <v>698</v>
      </c>
      <c r="I136" s="82" t="s">
        <v>1572</v>
      </c>
      <c r="J136" s="60" t="s">
        <v>611</v>
      </c>
    </row>
    <row r="137" spans="1:10" x14ac:dyDescent="0.25">
      <c r="A137" s="51" t="s">
        <v>906</v>
      </c>
      <c r="B137" s="52" t="s">
        <v>150</v>
      </c>
      <c r="C137" s="52" t="s">
        <v>627</v>
      </c>
      <c r="D137" s="52" t="s">
        <v>907</v>
      </c>
      <c r="E137" s="52" t="s">
        <v>31</v>
      </c>
      <c r="F137" s="61" t="s">
        <v>874</v>
      </c>
      <c r="G137" s="52" t="s">
        <v>135</v>
      </c>
      <c r="H137" s="52" t="s">
        <v>698</v>
      </c>
      <c r="I137" s="82" t="s">
        <v>1572</v>
      </c>
      <c r="J137" s="60" t="s">
        <v>611</v>
      </c>
    </row>
    <row r="138" spans="1:10" x14ac:dyDescent="0.25">
      <c r="A138" s="51" t="s">
        <v>908</v>
      </c>
      <c r="B138" s="52" t="s">
        <v>151</v>
      </c>
      <c r="C138" s="52" t="s">
        <v>627</v>
      </c>
      <c r="D138" s="52" t="s">
        <v>909</v>
      </c>
      <c r="E138" s="52" t="s">
        <v>19</v>
      </c>
      <c r="F138" s="61" t="s">
        <v>874</v>
      </c>
      <c r="G138" s="52" t="s">
        <v>135</v>
      </c>
      <c r="H138" s="52" t="s">
        <v>698</v>
      </c>
      <c r="I138" s="82" t="s">
        <v>1572</v>
      </c>
      <c r="J138" s="60" t="s">
        <v>611</v>
      </c>
    </row>
    <row r="139" spans="1:10" x14ac:dyDescent="0.25">
      <c r="A139" s="51" t="s">
        <v>910</v>
      </c>
      <c r="B139" s="52" t="s">
        <v>152</v>
      </c>
      <c r="C139" s="52" t="s">
        <v>627</v>
      </c>
      <c r="D139" s="52" t="s">
        <v>911</v>
      </c>
      <c r="E139" s="52" t="s">
        <v>19</v>
      </c>
      <c r="F139" s="61" t="s">
        <v>874</v>
      </c>
      <c r="G139" s="52" t="s">
        <v>135</v>
      </c>
      <c r="H139" s="52" t="s">
        <v>698</v>
      </c>
      <c r="I139" s="82" t="s">
        <v>1572</v>
      </c>
      <c r="J139" s="60" t="s">
        <v>611</v>
      </c>
    </row>
    <row r="140" spans="1:10" x14ac:dyDescent="0.25">
      <c r="A140" s="51" t="s">
        <v>912</v>
      </c>
      <c r="B140" s="52" t="s">
        <v>153</v>
      </c>
      <c r="C140" s="52" t="s">
        <v>627</v>
      </c>
      <c r="D140" s="52" t="s">
        <v>913</v>
      </c>
      <c r="E140" s="52" t="s">
        <v>19</v>
      </c>
      <c r="F140" s="61" t="s">
        <v>874</v>
      </c>
      <c r="G140" s="52" t="s">
        <v>135</v>
      </c>
      <c r="H140" s="52" t="s">
        <v>698</v>
      </c>
      <c r="I140" s="82" t="s">
        <v>1572</v>
      </c>
      <c r="J140" s="60" t="s">
        <v>611</v>
      </c>
    </row>
    <row r="141" spans="1:10" x14ac:dyDescent="0.25">
      <c r="A141" s="51" t="s">
        <v>914</v>
      </c>
      <c r="B141" s="52" t="s">
        <v>154</v>
      </c>
      <c r="C141" s="52" t="s">
        <v>627</v>
      </c>
      <c r="D141" s="52" t="s">
        <v>915</v>
      </c>
      <c r="E141" s="52" t="s">
        <v>19</v>
      </c>
      <c r="F141" s="61" t="s">
        <v>874</v>
      </c>
      <c r="G141" s="52" t="s">
        <v>135</v>
      </c>
      <c r="H141" s="52" t="s">
        <v>698</v>
      </c>
      <c r="I141" s="82" t="s">
        <v>1572</v>
      </c>
      <c r="J141" s="60" t="s">
        <v>611</v>
      </c>
    </row>
    <row r="142" spans="1:10" x14ac:dyDescent="0.25">
      <c r="A142" s="51" t="s">
        <v>916</v>
      </c>
      <c r="B142" s="52" t="s">
        <v>155</v>
      </c>
      <c r="C142" s="52" t="s">
        <v>627</v>
      </c>
      <c r="D142" s="52" t="s">
        <v>913</v>
      </c>
      <c r="E142" s="52" t="s">
        <v>19</v>
      </c>
      <c r="F142" s="61" t="s">
        <v>874</v>
      </c>
      <c r="G142" s="52" t="s">
        <v>135</v>
      </c>
      <c r="H142" s="52" t="s">
        <v>698</v>
      </c>
      <c r="I142" s="82" t="s">
        <v>1572</v>
      </c>
      <c r="J142" s="60" t="s">
        <v>611</v>
      </c>
    </row>
    <row r="143" spans="1:10" x14ac:dyDescent="0.25">
      <c r="A143" s="51" t="s">
        <v>917</v>
      </c>
      <c r="B143" s="52" t="s">
        <v>156</v>
      </c>
      <c r="C143" s="52" t="s">
        <v>627</v>
      </c>
      <c r="D143" s="52" t="s">
        <v>918</v>
      </c>
      <c r="E143" s="52" t="s">
        <v>19</v>
      </c>
      <c r="F143" s="61" t="s">
        <v>874</v>
      </c>
      <c r="G143" s="52" t="s">
        <v>135</v>
      </c>
      <c r="H143" s="52" t="s">
        <v>698</v>
      </c>
      <c r="I143" s="82" t="s">
        <v>1572</v>
      </c>
      <c r="J143" s="60" t="s">
        <v>611</v>
      </c>
    </row>
    <row r="144" spans="1:10" x14ac:dyDescent="0.25">
      <c r="A144" s="51" t="s">
        <v>919</v>
      </c>
      <c r="B144" s="52" t="s">
        <v>157</v>
      </c>
      <c r="C144" s="52" t="s">
        <v>681</v>
      </c>
      <c r="D144" s="52" t="s">
        <v>920</v>
      </c>
      <c r="E144" s="52" t="s">
        <v>31</v>
      </c>
      <c r="F144" s="61" t="s">
        <v>874</v>
      </c>
      <c r="G144" s="52" t="s">
        <v>135</v>
      </c>
      <c r="H144" s="52" t="s">
        <v>698</v>
      </c>
      <c r="I144" s="82" t="s">
        <v>1572</v>
      </c>
      <c r="J144" s="60" t="s">
        <v>611</v>
      </c>
    </row>
    <row r="145" spans="1:11" x14ac:dyDescent="0.25">
      <c r="A145" s="51" t="s">
        <v>921</v>
      </c>
      <c r="B145" s="52" t="s">
        <v>158</v>
      </c>
      <c r="C145" s="52" t="s">
        <v>627</v>
      </c>
      <c r="D145" s="52" t="s">
        <v>922</v>
      </c>
      <c r="E145" s="52" t="s">
        <v>19</v>
      </c>
      <c r="F145" s="61" t="s">
        <v>874</v>
      </c>
      <c r="G145" s="52" t="s">
        <v>135</v>
      </c>
      <c r="H145" s="52" t="s">
        <v>698</v>
      </c>
      <c r="I145" s="82" t="s">
        <v>1572</v>
      </c>
      <c r="J145" s="60" t="s">
        <v>611</v>
      </c>
    </row>
    <row r="146" spans="1:11" x14ac:dyDescent="0.25">
      <c r="A146" s="51" t="s">
        <v>923</v>
      </c>
      <c r="B146" s="52" t="s">
        <v>159</v>
      </c>
      <c r="C146" s="52" t="s">
        <v>627</v>
      </c>
      <c r="D146" s="52" t="s">
        <v>924</v>
      </c>
      <c r="E146" s="52" t="s">
        <v>31</v>
      </c>
      <c r="F146" s="61" t="s">
        <v>874</v>
      </c>
      <c r="G146" s="52" t="s">
        <v>135</v>
      </c>
      <c r="H146" s="52" t="s">
        <v>698</v>
      </c>
      <c r="I146" s="82" t="s">
        <v>1572</v>
      </c>
      <c r="J146" s="60" t="s">
        <v>611</v>
      </c>
    </row>
    <row r="147" spans="1:11" x14ac:dyDescent="0.25">
      <c r="A147" s="51" t="s">
        <v>925</v>
      </c>
      <c r="B147" s="52" t="s">
        <v>160</v>
      </c>
      <c r="C147" s="52" t="s">
        <v>681</v>
      </c>
      <c r="D147" s="52" t="s">
        <v>915</v>
      </c>
      <c r="E147" s="52" t="s">
        <v>19</v>
      </c>
      <c r="F147" s="61" t="s">
        <v>874</v>
      </c>
      <c r="G147" s="52" t="s">
        <v>135</v>
      </c>
      <c r="H147" s="52" t="s">
        <v>698</v>
      </c>
      <c r="I147" s="82" t="s">
        <v>1572</v>
      </c>
      <c r="J147" s="60" t="s">
        <v>611</v>
      </c>
    </row>
    <row r="148" spans="1:11" x14ac:dyDescent="0.25">
      <c r="A148" s="51" t="s">
        <v>926</v>
      </c>
      <c r="B148" s="52" t="s">
        <v>161</v>
      </c>
      <c r="C148" s="52" t="s">
        <v>627</v>
      </c>
      <c r="D148" s="52" t="s">
        <v>927</v>
      </c>
      <c r="E148" s="52" t="s">
        <v>19</v>
      </c>
      <c r="F148" s="61" t="s">
        <v>874</v>
      </c>
      <c r="G148" s="52" t="s">
        <v>135</v>
      </c>
      <c r="H148" s="52" t="s">
        <v>698</v>
      </c>
      <c r="I148" s="82" t="s">
        <v>1572</v>
      </c>
      <c r="J148" s="60" t="s">
        <v>611</v>
      </c>
    </row>
    <row r="149" spans="1:11" x14ac:dyDescent="0.25">
      <c r="A149" s="51" t="s">
        <v>928</v>
      </c>
      <c r="B149" s="52" t="s">
        <v>162</v>
      </c>
      <c r="C149" s="52" t="s">
        <v>627</v>
      </c>
      <c r="D149" s="52" t="s">
        <v>929</v>
      </c>
      <c r="E149" s="52" t="s">
        <v>19</v>
      </c>
      <c r="F149" s="61" t="s">
        <v>874</v>
      </c>
      <c r="G149" s="52" t="s">
        <v>135</v>
      </c>
      <c r="H149" s="52" t="s">
        <v>698</v>
      </c>
      <c r="I149" s="82" t="s">
        <v>1572</v>
      </c>
      <c r="J149" s="60" t="s">
        <v>611</v>
      </c>
    </row>
    <row r="150" spans="1:11" x14ac:dyDescent="0.25">
      <c r="A150" s="51" t="s">
        <v>930</v>
      </c>
      <c r="B150" s="52" t="s">
        <v>163</v>
      </c>
      <c r="C150" s="52" t="s">
        <v>627</v>
      </c>
      <c r="D150" s="52" t="s">
        <v>931</v>
      </c>
      <c r="E150" s="52" t="s">
        <v>31</v>
      </c>
      <c r="F150" s="61" t="s">
        <v>874</v>
      </c>
      <c r="G150" s="52" t="s">
        <v>135</v>
      </c>
      <c r="H150" s="52" t="s">
        <v>698</v>
      </c>
      <c r="I150" s="82" t="s">
        <v>1572</v>
      </c>
      <c r="J150" s="60" t="s">
        <v>611</v>
      </c>
    </row>
    <row r="151" spans="1:11" x14ac:dyDescent="0.25">
      <c r="A151" s="51" t="s">
        <v>932</v>
      </c>
      <c r="B151" s="52" t="s">
        <v>161</v>
      </c>
      <c r="C151" s="52" t="s">
        <v>627</v>
      </c>
      <c r="D151" s="52" t="s">
        <v>933</v>
      </c>
      <c r="E151" s="52" t="s">
        <v>19</v>
      </c>
      <c r="F151" s="61" t="s">
        <v>874</v>
      </c>
      <c r="G151" s="52" t="s">
        <v>135</v>
      </c>
      <c r="H151" s="52" t="s">
        <v>698</v>
      </c>
      <c r="I151" s="82" t="s">
        <v>1572</v>
      </c>
      <c r="J151" s="60" t="s">
        <v>611</v>
      </c>
    </row>
    <row r="152" spans="1:11" x14ac:dyDescent="0.25">
      <c r="A152" s="51" t="s">
        <v>934</v>
      </c>
      <c r="B152" s="52" t="s">
        <v>161</v>
      </c>
      <c r="C152" s="52" t="s">
        <v>627</v>
      </c>
      <c r="D152" s="52" t="s">
        <v>935</v>
      </c>
      <c r="E152" s="52" t="s">
        <v>19</v>
      </c>
      <c r="F152" s="61" t="s">
        <v>874</v>
      </c>
      <c r="G152" s="52" t="s">
        <v>135</v>
      </c>
      <c r="H152" s="52" t="s">
        <v>698</v>
      </c>
      <c r="I152" s="82" t="s">
        <v>1572</v>
      </c>
      <c r="J152" s="60" t="s">
        <v>611</v>
      </c>
    </row>
    <row r="153" spans="1:11" x14ac:dyDescent="0.25">
      <c r="A153" s="51" t="s">
        <v>936</v>
      </c>
      <c r="B153" s="52" t="s">
        <v>164</v>
      </c>
      <c r="C153" s="52" t="s">
        <v>937</v>
      </c>
      <c r="D153" s="52" t="s">
        <v>938</v>
      </c>
      <c r="E153" s="52" t="s">
        <v>19</v>
      </c>
      <c r="F153" s="61" t="s">
        <v>874</v>
      </c>
      <c r="G153" s="52" t="s">
        <v>135</v>
      </c>
      <c r="H153" s="52" t="s">
        <v>698</v>
      </c>
      <c r="I153" s="82" t="s">
        <v>1572</v>
      </c>
      <c r="J153" s="60" t="s">
        <v>611</v>
      </c>
    </row>
    <row r="154" spans="1:11" x14ac:dyDescent="0.25">
      <c r="A154" s="51" t="s">
        <v>939</v>
      </c>
      <c r="B154" s="52" t="s">
        <v>166</v>
      </c>
      <c r="C154" s="52" t="s">
        <v>627</v>
      </c>
      <c r="D154" s="52" t="s">
        <v>940</v>
      </c>
      <c r="E154" s="52" t="s">
        <v>31</v>
      </c>
      <c r="F154" s="61" t="s">
        <v>941</v>
      </c>
      <c r="G154" s="52" t="s">
        <v>165</v>
      </c>
      <c r="H154" s="52" t="s">
        <v>698</v>
      </c>
      <c r="I154" s="82" t="s">
        <v>1574</v>
      </c>
      <c r="J154" s="60" t="s">
        <v>611</v>
      </c>
    </row>
    <row r="155" spans="1:11" s="65" customFormat="1" x14ac:dyDescent="0.25">
      <c r="A155" s="51" t="s">
        <v>943</v>
      </c>
      <c r="B155" s="52" t="s">
        <v>168</v>
      </c>
      <c r="C155" s="52" t="s">
        <v>681</v>
      </c>
      <c r="D155" s="52" t="s">
        <v>944</v>
      </c>
      <c r="E155" s="52" t="s">
        <v>31</v>
      </c>
      <c r="F155" s="61" t="s">
        <v>945</v>
      </c>
      <c r="G155" s="52" t="s">
        <v>167</v>
      </c>
      <c r="H155" s="52" t="s">
        <v>698</v>
      </c>
      <c r="I155" s="82" t="s">
        <v>1574</v>
      </c>
      <c r="J155" s="60" t="s">
        <v>611</v>
      </c>
      <c r="K155"/>
    </row>
    <row r="156" spans="1:11" x14ac:dyDescent="0.25">
      <c r="A156" s="51" t="s">
        <v>946</v>
      </c>
      <c r="B156" s="52" t="s">
        <v>169</v>
      </c>
      <c r="C156" s="52" t="s">
        <v>681</v>
      </c>
      <c r="D156" s="52" t="s">
        <v>947</v>
      </c>
      <c r="E156" s="52" t="s">
        <v>31</v>
      </c>
      <c r="F156" s="61" t="s">
        <v>945</v>
      </c>
      <c r="G156" s="52" t="s">
        <v>167</v>
      </c>
      <c r="H156" s="52" t="s">
        <v>698</v>
      </c>
      <c r="I156" s="82" t="s">
        <v>1574</v>
      </c>
      <c r="J156" s="60" t="s">
        <v>611</v>
      </c>
    </row>
    <row r="157" spans="1:11" x14ac:dyDescent="0.25">
      <c r="A157" s="68">
        <v>47510</v>
      </c>
      <c r="B157" s="67" t="s">
        <v>170</v>
      </c>
      <c r="C157" s="67"/>
      <c r="D157" s="67"/>
      <c r="E157" s="67" t="s">
        <v>19</v>
      </c>
      <c r="F157" s="73">
        <v>99</v>
      </c>
      <c r="G157" s="67" t="s">
        <v>167</v>
      </c>
      <c r="H157" s="67" t="s">
        <v>698</v>
      </c>
      <c r="I157" s="86" t="s">
        <v>1574</v>
      </c>
      <c r="J157" s="71" t="s">
        <v>765</v>
      </c>
      <c r="K157" s="65" t="s">
        <v>1531</v>
      </c>
    </row>
    <row r="158" spans="1:11" s="65" customFormat="1" x14ac:dyDescent="0.25">
      <c r="A158" s="68">
        <v>47511</v>
      </c>
      <c r="B158" s="67" t="s">
        <v>171</v>
      </c>
      <c r="C158" s="67"/>
      <c r="D158" s="67"/>
      <c r="E158" s="67" t="s">
        <v>19</v>
      </c>
      <c r="F158" s="73">
        <v>99</v>
      </c>
      <c r="G158" s="67" t="s">
        <v>167</v>
      </c>
      <c r="H158" s="67" t="s">
        <v>698</v>
      </c>
      <c r="I158" s="86" t="s">
        <v>1574</v>
      </c>
      <c r="J158" s="71" t="s">
        <v>765</v>
      </c>
      <c r="K158" s="65" t="s">
        <v>1531</v>
      </c>
    </row>
    <row r="159" spans="1:11" s="65" customFormat="1" x14ac:dyDescent="0.25">
      <c r="A159" s="66">
        <v>47530</v>
      </c>
      <c r="B159" s="67" t="s">
        <v>942</v>
      </c>
      <c r="C159" s="67"/>
      <c r="D159" s="67"/>
      <c r="E159" s="67" t="s">
        <v>19</v>
      </c>
      <c r="F159" s="73">
        <v>99</v>
      </c>
      <c r="G159" s="67" t="s">
        <v>167</v>
      </c>
      <c r="H159" s="67" t="s">
        <v>698</v>
      </c>
      <c r="I159" s="86" t="s">
        <v>1574</v>
      </c>
      <c r="J159" s="71" t="s">
        <v>765</v>
      </c>
      <c r="K159" s="65" t="s">
        <v>1531</v>
      </c>
    </row>
    <row r="160" spans="1:11" x14ac:dyDescent="0.25">
      <c r="A160" s="51" t="s">
        <v>948</v>
      </c>
      <c r="B160" s="52" t="s">
        <v>172</v>
      </c>
      <c r="C160" s="52" t="s">
        <v>627</v>
      </c>
      <c r="D160" s="52" t="s">
        <v>949</v>
      </c>
      <c r="E160" s="52" t="s">
        <v>19</v>
      </c>
      <c r="F160" s="61" t="s">
        <v>945</v>
      </c>
      <c r="G160" s="52" t="s">
        <v>167</v>
      </c>
      <c r="H160" s="52" t="s">
        <v>698</v>
      </c>
      <c r="I160" s="82" t="s">
        <v>1574</v>
      </c>
      <c r="J160" s="60" t="s">
        <v>611</v>
      </c>
    </row>
    <row r="161" spans="1:10" x14ac:dyDescent="0.25">
      <c r="A161" s="51" t="s">
        <v>950</v>
      </c>
      <c r="B161" s="52" t="s">
        <v>173</v>
      </c>
      <c r="C161" s="52" t="s">
        <v>627</v>
      </c>
      <c r="D161" s="52" t="s">
        <v>951</v>
      </c>
      <c r="E161" s="52" t="s">
        <v>19</v>
      </c>
      <c r="F161" s="61" t="s">
        <v>945</v>
      </c>
      <c r="G161" s="52" t="s">
        <v>167</v>
      </c>
      <c r="H161" s="52" t="s">
        <v>698</v>
      </c>
      <c r="I161" s="82" t="s">
        <v>1574</v>
      </c>
      <c r="J161" s="60" t="s">
        <v>611</v>
      </c>
    </row>
    <row r="162" spans="1:10" x14ac:dyDescent="0.25">
      <c r="A162" s="51" t="s">
        <v>952</v>
      </c>
      <c r="B162" s="52" t="s">
        <v>174</v>
      </c>
      <c r="C162" s="52" t="s">
        <v>627</v>
      </c>
      <c r="D162" s="52" t="s">
        <v>818</v>
      </c>
      <c r="E162" s="52" t="s">
        <v>19</v>
      </c>
      <c r="F162" s="61" t="s">
        <v>945</v>
      </c>
      <c r="G162" s="52" t="s">
        <v>167</v>
      </c>
      <c r="H162" s="52" t="s">
        <v>698</v>
      </c>
      <c r="I162" s="82" t="s">
        <v>1574</v>
      </c>
      <c r="J162" s="60" t="s">
        <v>611</v>
      </c>
    </row>
    <row r="163" spans="1:10" x14ac:dyDescent="0.25">
      <c r="A163" s="51" t="s">
        <v>953</v>
      </c>
      <c r="B163" s="52" t="s">
        <v>175</v>
      </c>
      <c r="C163" s="52" t="s">
        <v>627</v>
      </c>
      <c r="D163" s="52" t="s">
        <v>954</v>
      </c>
      <c r="E163" s="52" t="s">
        <v>31</v>
      </c>
      <c r="F163" s="61" t="s">
        <v>945</v>
      </c>
      <c r="G163" s="52" t="s">
        <v>167</v>
      </c>
      <c r="H163" s="52" t="s">
        <v>698</v>
      </c>
      <c r="I163" s="82" t="s">
        <v>1574</v>
      </c>
      <c r="J163" s="60" t="s">
        <v>611</v>
      </c>
    </row>
    <row r="164" spans="1:10" x14ac:dyDescent="0.25">
      <c r="A164" s="51" t="s">
        <v>955</v>
      </c>
      <c r="B164" s="52" t="s">
        <v>176</v>
      </c>
      <c r="C164" s="52" t="s">
        <v>627</v>
      </c>
      <c r="D164" s="52" t="s">
        <v>956</v>
      </c>
      <c r="E164" s="52" t="s">
        <v>19</v>
      </c>
      <c r="F164" s="61" t="s">
        <v>945</v>
      </c>
      <c r="G164" s="52" t="s">
        <v>167</v>
      </c>
      <c r="H164" s="52" t="s">
        <v>698</v>
      </c>
      <c r="I164" s="82" t="s">
        <v>1574</v>
      </c>
      <c r="J164" s="60" t="s">
        <v>611</v>
      </c>
    </row>
    <row r="165" spans="1:10" x14ac:dyDescent="0.25">
      <c r="A165" s="51" t="s">
        <v>957</v>
      </c>
      <c r="B165" s="52" t="s">
        <v>177</v>
      </c>
      <c r="C165" s="52" t="s">
        <v>681</v>
      </c>
      <c r="D165" s="52" t="s">
        <v>958</v>
      </c>
      <c r="E165" s="52" t="s">
        <v>31</v>
      </c>
      <c r="F165" s="61" t="s">
        <v>945</v>
      </c>
      <c r="G165" s="52" t="s">
        <v>167</v>
      </c>
      <c r="H165" s="52" t="s">
        <v>698</v>
      </c>
      <c r="I165" s="82" t="s">
        <v>1574</v>
      </c>
      <c r="J165" s="60" t="s">
        <v>611</v>
      </c>
    </row>
    <row r="166" spans="1:10" x14ac:dyDescent="0.25">
      <c r="A166" s="51" t="s">
        <v>959</v>
      </c>
      <c r="B166" s="52" t="s">
        <v>178</v>
      </c>
      <c r="C166" s="52" t="s">
        <v>681</v>
      </c>
      <c r="D166" s="52" t="s">
        <v>960</v>
      </c>
      <c r="E166" s="52" t="s">
        <v>31</v>
      </c>
      <c r="F166" s="61" t="s">
        <v>945</v>
      </c>
      <c r="G166" s="52" t="s">
        <v>167</v>
      </c>
      <c r="H166" s="52" t="s">
        <v>698</v>
      </c>
      <c r="I166" s="82" t="s">
        <v>1574</v>
      </c>
      <c r="J166" s="60" t="s">
        <v>611</v>
      </c>
    </row>
    <row r="167" spans="1:10" x14ac:dyDescent="0.25">
      <c r="A167" s="51" t="s">
        <v>961</v>
      </c>
      <c r="B167" s="52" t="s">
        <v>180</v>
      </c>
      <c r="C167" s="52" t="s">
        <v>627</v>
      </c>
      <c r="D167" s="52" t="s">
        <v>962</v>
      </c>
      <c r="E167" s="52" t="s">
        <v>31</v>
      </c>
      <c r="F167" s="61" t="s">
        <v>963</v>
      </c>
      <c r="G167" s="52" t="s">
        <v>179</v>
      </c>
      <c r="H167" s="52" t="s">
        <v>964</v>
      </c>
      <c r="I167" s="82" t="s">
        <v>1575</v>
      </c>
      <c r="J167" s="60" t="s">
        <v>611</v>
      </c>
    </row>
    <row r="168" spans="1:10" x14ac:dyDescent="0.25">
      <c r="A168" s="51" t="s">
        <v>965</v>
      </c>
      <c r="B168" s="52" t="s">
        <v>182</v>
      </c>
      <c r="C168" s="52" t="s">
        <v>627</v>
      </c>
      <c r="D168" s="52" t="s">
        <v>966</v>
      </c>
      <c r="E168" s="52" t="s">
        <v>19</v>
      </c>
      <c r="F168" s="61" t="s">
        <v>967</v>
      </c>
      <c r="G168" s="52" t="s">
        <v>181</v>
      </c>
      <c r="H168" s="52" t="s">
        <v>964</v>
      </c>
      <c r="I168" s="82" t="s">
        <v>1575</v>
      </c>
      <c r="J168" s="60" t="s">
        <v>611</v>
      </c>
    </row>
    <row r="169" spans="1:10" x14ac:dyDescent="0.25">
      <c r="A169" s="51" t="s">
        <v>968</v>
      </c>
      <c r="B169" s="52" t="s">
        <v>183</v>
      </c>
      <c r="C169" s="52" t="s">
        <v>627</v>
      </c>
      <c r="D169" s="52" t="s">
        <v>969</v>
      </c>
      <c r="E169" s="52" t="s">
        <v>19</v>
      </c>
      <c r="F169" s="61" t="s">
        <v>967</v>
      </c>
      <c r="G169" s="52" t="s">
        <v>181</v>
      </c>
      <c r="H169" s="52" t="s">
        <v>964</v>
      </c>
      <c r="I169" s="82" t="s">
        <v>1575</v>
      </c>
      <c r="J169" s="60" t="s">
        <v>611</v>
      </c>
    </row>
    <row r="170" spans="1:10" x14ac:dyDescent="0.25">
      <c r="A170" s="51" t="s">
        <v>970</v>
      </c>
      <c r="B170" s="52" t="s">
        <v>971</v>
      </c>
      <c r="C170" s="52" t="s">
        <v>627</v>
      </c>
      <c r="D170" s="52" t="s">
        <v>851</v>
      </c>
      <c r="E170" s="52" t="s">
        <v>19</v>
      </c>
      <c r="F170" s="61" t="s">
        <v>967</v>
      </c>
      <c r="G170" s="52" t="s">
        <v>181</v>
      </c>
      <c r="H170" s="52" t="s">
        <v>964</v>
      </c>
      <c r="I170" s="82" t="s">
        <v>1575</v>
      </c>
      <c r="J170" s="60" t="s">
        <v>611</v>
      </c>
    </row>
    <row r="171" spans="1:10" x14ac:dyDescent="0.25">
      <c r="A171" s="51" t="s">
        <v>972</v>
      </c>
      <c r="B171" s="52" t="s">
        <v>184</v>
      </c>
      <c r="C171" s="52" t="s">
        <v>627</v>
      </c>
      <c r="D171" s="52" t="s">
        <v>973</v>
      </c>
      <c r="E171" s="52" t="s">
        <v>19</v>
      </c>
      <c r="F171" s="61" t="s">
        <v>967</v>
      </c>
      <c r="G171" s="52" t="s">
        <v>181</v>
      </c>
      <c r="H171" s="52" t="s">
        <v>964</v>
      </c>
      <c r="I171" s="82" t="s">
        <v>1575</v>
      </c>
      <c r="J171" s="60" t="s">
        <v>611</v>
      </c>
    </row>
    <row r="172" spans="1:10" x14ac:dyDescent="0.25">
      <c r="A172" s="51" t="s">
        <v>974</v>
      </c>
      <c r="B172" s="52" t="s">
        <v>186</v>
      </c>
      <c r="C172" s="52" t="s">
        <v>627</v>
      </c>
      <c r="D172" s="52" t="s">
        <v>975</v>
      </c>
      <c r="E172" s="52" t="s">
        <v>19</v>
      </c>
      <c r="F172" s="61" t="s">
        <v>976</v>
      </c>
      <c r="G172" s="52" t="s">
        <v>185</v>
      </c>
      <c r="H172" s="52" t="s">
        <v>964</v>
      </c>
      <c r="I172" s="82" t="s">
        <v>1575</v>
      </c>
      <c r="J172" s="60" t="s">
        <v>611</v>
      </c>
    </row>
    <row r="173" spans="1:10" x14ac:dyDescent="0.25">
      <c r="A173" s="51" t="s">
        <v>977</v>
      </c>
      <c r="B173" s="52" t="s">
        <v>187</v>
      </c>
      <c r="C173" s="52" t="s">
        <v>627</v>
      </c>
      <c r="D173" s="52" t="s">
        <v>978</v>
      </c>
      <c r="E173" s="52" t="s">
        <v>19</v>
      </c>
      <c r="F173" s="61" t="s">
        <v>976</v>
      </c>
      <c r="G173" s="52" t="s">
        <v>185</v>
      </c>
      <c r="H173" s="52" t="s">
        <v>964</v>
      </c>
      <c r="I173" s="82" t="s">
        <v>1575</v>
      </c>
      <c r="J173" s="60" t="s">
        <v>611</v>
      </c>
    </row>
    <row r="174" spans="1:10" x14ac:dyDescent="0.25">
      <c r="A174" s="51" t="s">
        <v>979</v>
      </c>
      <c r="B174" s="52" t="s">
        <v>188</v>
      </c>
      <c r="C174" s="52" t="s">
        <v>627</v>
      </c>
      <c r="D174" s="52" t="s">
        <v>669</v>
      </c>
      <c r="E174" s="52" t="s">
        <v>19</v>
      </c>
      <c r="F174" s="61" t="s">
        <v>976</v>
      </c>
      <c r="G174" s="52" t="s">
        <v>185</v>
      </c>
      <c r="H174" s="52" t="s">
        <v>964</v>
      </c>
      <c r="I174" s="82" t="s">
        <v>1575</v>
      </c>
      <c r="J174" s="60" t="s">
        <v>611</v>
      </c>
    </row>
    <row r="175" spans="1:10" x14ac:dyDescent="0.25">
      <c r="A175" s="51" t="s">
        <v>980</v>
      </c>
      <c r="B175" s="52" t="s">
        <v>190</v>
      </c>
      <c r="C175" s="52" t="s">
        <v>693</v>
      </c>
      <c r="D175" s="52" t="s">
        <v>981</v>
      </c>
      <c r="E175" s="52" t="s">
        <v>31</v>
      </c>
      <c r="F175" s="61" t="s">
        <v>982</v>
      </c>
      <c r="G175" s="52" t="s">
        <v>189</v>
      </c>
      <c r="H175" s="52" t="s">
        <v>964</v>
      </c>
      <c r="I175" s="82" t="s">
        <v>1576</v>
      </c>
      <c r="J175" s="60" t="s">
        <v>611</v>
      </c>
    </row>
    <row r="176" spans="1:10" x14ac:dyDescent="0.25">
      <c r="A176" s="51" t="s">
        <v>983</v>
      </c>
      <c r="B176" s="52" t="s">
        <v>191</v>
      </c>
      <c r="C176" s="52" t="s">
        <v>643</v>
      </c>
      <c r="D176" s="52" t="s">
        <v>984</v>
      </c>
      <c r="E176" s="52" t="s">
        <v>31</v>
      </c>
      <c r="F176" s="61" t="s">
        <v>982</v>
      </c>
      <c r="G176" s="52" t="s">
        <v>189</v>
      </c>
      <c r="H176" s="52" t="s">
        <v>964</v>
      </c>
      <c r="I176" s="82" t="s">
        <v>1576</v>
      </c>
      <c r="J176" s="60" t="s">
        <v>611</v>
      </c>
    </row>
    <row r="177" spans="1:10" x14ac:dyDescent="0.25">
      <c r="A177" s="51" t="s">
        <v>985</v>
      </c>
      <c r="B177" s="52" t="s">
        <v>191</v>
      </c>
      <c r="C177" s="52" t="s">
        <v>643</v>
      </c>
      <c r="D177" s="52" t="s">
        <v>986</v>
      </c>
      <c r="E177" s="52" t="s">
        <v>31</v>
      </c>
      <c r="F177" s="61" t="s">
        <v>982</v>
      </c>
      <c r="G177" s="52" t="s">
        <v>189</v>
      </c>
      <c r="H177" s="52" t="s">
        <v>964</v>
      </c>
      <c r="I177" s="82" t="s">
        <v>1576</v>
      </c>
      <c r="J177" s="60" t="s">
        <v>611</v>
      </c>
    </row>
    <row r="178" spans="1:10" x14ac:dyDescent="0.25">
      <c r="A178" s="51" t="s">
        <v>987</v>
      </c>
      <c r="B178" s="52" t="s">
        <v>192</v>
      </c>
      <c r="C178" s="52" t="s">
        <v>643</v>
      </c>
      <c r="D178" s="52" t="s">
        <v>988</v>
      </c>
      <c r="E178" s="52" t="s">
        <v>31</v>
      </c>
      <c r="F178" s="61" t="s">
        <v>982</v>
      </c>
      <c r="G178" s="52" t="s">
        <v>189</v>
      </c>
      <c r="H178" s="52" t="s">
        <v>964</v>
      </c>
      <c r="I178" s="82" t="s">
        <v>1576</v>
      </c>
      <c r="J178" s="60" t="s">
        <v>611</v>
      </c>
    </row>
    <row r="179" spans="1:10" x14ac:dyDescent="0.25">
      <c r="A179" s="51" t="s">
        <v>989</v>
      </c>
      <c r="B179" s="52" t="s">
        <v>193</v>
      </c>
      <c r="C179" s="52" t="s">
        <v>627</v>
      </c>
      <c r="D179" s="52" t="s">
        <v>990</v>
      </c>
      <c r="E179" s="52" t="s">
        <v>31</v>
      </c>
      <c r="F179" s="61" t="s">
        <v>982</v>
      </c>
      <c r="G179" s="52" t="s">
        <v>189</v>
      </c>
      <c r="H179" s="52" t="s">
        <v>964</v>
      </c>
      <c r="I179" s="82" t="s">
        <v>1576</v>
      </c>
      <c r="J179" s="60" t="s">
        <v>611</v>
      </c>
    </row>
    <row r="180" spans="1:10" x14ac:dyDescent="0.25">
      <c r="A180" s="51" t="s">
        <v>991</v>
      </c>
      <c r="B180" s="52" t="s">
        <v>194</v>
      </c>
      <c r="C180" s="52" t="s">
        <v>627</v>
      </c>
      <c r="D180" s="52" t="s">
        <v>992</v>
      </c>
      <c r="E180" s="52" t="s">
        <v>19</v>
      </c>
      <c r="F180" s="61" t="s">
        <v>982</v>
      </c>
      <c r="G180" s="52" t="s">
        <v>189</v>
      </c>
      <c r="H180" s="52" t="s">
        <v>964</v>
      </c>
      <c r="I180" s="82" t="s">
        <v>1576</v>
      </c>
      <c r="J180" s="60" t="s">
        <v>611</v>
      </c>
    </row>
    <row r="181" spans="1:10" x14ac:dyDescent="0.25">
      <c r="A181" s="51" t="s">
        <v>993</v>
      </c>
      <c r="B181" s="52" t="s">
        <v>195</v>
      </c>
      <c r="C181" s="52" t="s">
        <v>726</v>
      </c>
      <c r="D181" s="52" t="s">
        <v>994</v>
      </c>
      <c r="E181" s="52" t="s">
        <v>31</v>
      </c>
      <c r="F181" s="61" t="s">
        <v>982</v>
      </c>
      <c r="G181" s="52" t="s">
        <v>189</v>
      </c>
      <c r="H181" s="52" t="s">
        <v>964</v>
      </c>
      <c r="I181" s="82" t="s">
        <v>1576</v>
      </c>
      <c r="J181" s="60" t="s">
        <v>611</v>
      </c>
    </row>
    <row r="182" spans="1:10" x14ac:dyDescent="0.25">
      <c r="A182" s="51" t="s">
        <v>995</v>
      </c>
      <c r="B182" s="52" t="s">
        <v>195</v>
      </c>
      <c r="C182" s="52" t="s">
        <v>627</v>
      </c>
      <c r="D182" s="52" t="s">
        <v>996</v>
      </c>
      <c r="E182" s="52" t="s">
        <v>31</v>
      </c>
      <c r="F182" s="61" t="s">
        <v>982</v>
      </c>
      <c r="G182" s="52" t="s">
        <v>189</v>
      </c>
      <c r="H182" s="52" t="s">
        <v>964</v>
      </c>
      <c r="I182" s="82" t="s">
        <v>1576</v>
      </c>
      <c r="J182" s="60" t="s">
        <v>611</v>
      </c>
    </row>
    <row r="183" spans="1:10" x14ac:dyDescent="0.25">
      <c r="A183" s="51" t="s">
        <v>997</v>
      </c>
      <c r="B183" s="52" t="s">
        <v>197</v>
      </c>
      <c r="C183" s="52" t="s">
        <v>627</v>
      </c>
      <c r="D183" s="52" t="s">
        <v>998</v>
      </c>
      <c r="E183" s="52" t="s">
        <v>31</v>
      </c>
      <c r="F183" s="61" t="s">
        <v>999</v>
      </c>
      <c r="G183" s="52" t="s">
        <v>196</v>
      </c>
      <c r="H183" s="52" t="s">
        <v>964</v>
      </c>
      <c r="I183" s="82" t="s">
        <v>1576</v>
      </c>
      <c r="J183" s="60" t="s">
        <v>611</v>
      </c>
    </row>
    <row r="184" spans="1:10" x14ac:dyDescent="0.25">
      <c r="A184" s="51" t="s">
        <v>1001</v>
      </c>
      <c r="B184" s="52" t="s">
        <v>199</v>
      </c>
      <c r="C184" s="52" t="s">
        <v>643</v>
      </c>
      <c r="D184" s="52" t="s">
        <v>1002</v>
      </c>
      <c r="E184" s="52" t="s">
        <v>31</v>
      </c>
      <c r="F184" s="61" t="s">
        <v>1003</v>
      </c>
      <c r="G184" s="52" t="s">
        <v>198</v>
      </c>
      <c r="H184" s="52" t="s">
        <v>964</v>
      </c>
      <c r="I184" s="83" t="s">
        <v>1571</v>
      </c>
      <c r="J184" s="60" t="s">
        <v>611</v>
      </c>
    </row>
    <row r="185" spans="1:10" x14ac:dyDescent="0.25">
      <c r="A185" s="51" t="s">
        <v>1004</v>
      </c>
      <c r="B185" s="52" t="s">
        <v>1005</v>
      </c>
      <c r="C185" s="52" t="s">
        <v>693</v>
      </c>
      <c r="D185" s="52" t="s">
        <v>1006</v>
      </c>
      <c r="E185" s="52" t="s">
        <v>31</v>
      </c>
      <c r="F185" s="61" t="s">
        <v>1003</v>
      </c>
      <c r="G185" s="52" t="s">
        <v>198</v>
      </c>
      <c r="H185" s="52" t="s">
        <v>964</v>
      </c>
      <c r="I185" s="83" t="s">
        <v>1571</v>
      </c>
      <c r="J185" s="60" t="s">
        <v>611</v>
      </c>
    </row>
    <row r="186" spans="1:10" x14ac:dyDescent="0.25">
      <c r="A186" s="51" t="s">
        <v>1007</v>
      </c>
      <c r="B186" s="52" t="s">
        <v>1008</v>
      </c>
      <c r="C186" s="52" t="s">
        <v>643</v>
      </c>
      <c r="D186" s="52" t="s">
        <v>1009</v>
      </c>
      <c r="E186" s="52" t="s">
        <v>31</v>
      </c>
      <c r="F186" s="61" t="s">
        <v>1003</v>
      </c>
      <c r="G186" s="52" t="s">
        <v>198</v>
      </c>
      <c r="H186" s="52" t="s">
        <v>964</v>
      </c>
      <c r="I186" s="83" t="s">
        <v>1571</v>
      </c>
      <c r="J186" s="60" t="s">
        <v>611</v>
      </c>
    </row>
    <row r="187" spans="1:10" x14ac:dyDescent="0.25">
      <c r="A187" s="51" t="s">
        <v>1010</v>
      </c>
      <c r="B187" s="52" t="s">
        <v>200</v>
      </c>
      <c r="C187" s="52" t="s">
        <v>643</v>
      </c>
      <c r="D187" s="52" t="s">
        <v>1011</v>
      </c>
      <c r="E187" s="52" t="s">
        <v>31</v>
      </c>
      <c r="F187" s="61" t="s">
        <v>1003</v>
      </c>
      <c r="G187" s="52" t="s">
        <v>198</v>
      </c>
      <c r="H187" s="52" t="s">
        <v>964</v>
      </c>
      <c r="I187" s="83" t="s">
        <v>1571</v>
      </c>
      <c r="J187" s="60" t="s">
        <v>611</v>
      </c>
    </row>
    <row r="188" spans="1:10" x14ac:dyDescent="0.25">
      <c r="A188" s="51" t="s">
        <v>1012</v>
      </c>
      <c r="B188" s="52" t="s">
        <v>201</v>
      </c>
      <c r="C188" s="52" t="s">
        <v>643</v>
      </c>
      <c r="D188" s="52" t="s">
        <v>727</v>
      </c>
      <c r="E188" s="52" t="s">
        <v>31</v>
      </c>
      <c r="F188" s="61" t="s">
        <v>1003</v>
      </c>
      <c r="G188" s="52" t="s">
        <v>198</v>
      </c>
      <c r="H188" s="52" t="s">
        <v>964</v>
      </c>
      <c r="I188" s="83" t="s">
        <v>1571</v>
      </c>
      <c r="J188" s="60" t="s">
        <v>611</v>
      </c>
    </row>
    <row r="189" spans="1:10" x14ac:dyDescent="0.25">
      <c r="A189" s="51" t="s">
        <v>1013</v>
      </c>
      <c r="B189" s="52" t="s">
        <v>1014</v>
      </c>
      <c r="C189" s="52" t="s">
        <v>643</v>
      </c>
      <c r="D189" s="52" t="s">
        <v>1015</v>
      </c>
      <c r="E189" s="52" t="s">
        <v>31</v>
      </c>
      <c r="F189" s="61" t="s">
        <v>1003</v>
      </c>
      <c r="G189" s="52" t="s">
        <v>198</v>
      </c>
      <c r="H189" s="52" t="s">
        <v>964</v>
      </c>
      <c r="I189" s="83" t="s">
        <v>1571</v>
      </c>
      <c r="J189" s="60" t="s">
        <v>611</v>
      </c>
    </row>
    <row r="190" spans="1:10" x14ac:dyDescent="0.25">
      <c r="A190" s="51" t="s">
        <v>1016</v>
      </c>
      <c r="B190" s="52" t="s">
        <v>202</v>
      </c>
      <c r="C190" s="52" t="s">
        <v>627</v>
      </c>
      <c r="D190" s="52" t="s">
        <v>1017</v>
      </c>
      <c r="E190" s="52" t="s">
        <v>31</v>
      </c>
      <c r="F190" s="61" t="s">
        <v>1003</v>
      </c>
      <c r="G190" s="52" t="s">
        <v>198</v>
      </c>
      <c r="H190" s="52" t="s">
        <v>964</v>
      </c>
      <c r="I190" s="83" t="s">
        <v>1571</v>
      </c>
      <c r="J190" s="60" t="s">
        <v>611</v>
      </c>
    </row>
    <row r="191" spans="1:10" x14ac:dyDescent="0.25">
      <c r="A191" s="51" t="s">
        <v>1018</v>
      </c>
      <c r="B191" s="52" t="s">
        <v>1019</v>
      </c>
      <c r="C191" s="52" t="s">
        <v>627</v>
      </c>
      <c r="D191" s="52" t="s">
        <v>1020</v>
      </c>
      <c r="E191" s="52" t="s">
        <v>31</v>
      </c>
      <c r="F191" s="61" t="s">
        <v>1003</v>
      </c>
      <c r="G191" s="52" t="s">
        <v>198</v>
      </c>
      <c r="H191" s="52" t="s">
        <v>964</v>
      </c>
      <c r="I191" s="83" t="s">
        <v>1571</v>
      </c>
      <c r="J191" s="60" t="s">
        <v>611</v>
      </c>
    </row>
    <row r="192" spans="1:10" x14ac:dyDescent="0.25">
      <c r="A192" s="51" t="s">
        <v>1021</v>
      </c>
      <c r="B192" s="52" t="s">
        <v>1022</v>
      </c>
      <c r="C192" s="52" t="s">
        <v>643</v>
      </c>
      <c r="D192" s="52" t="s">
        <v>1023</v>
      </c>
      <c r="E192" s="52" t="s">
        <v>31</v>
      </c>
      <c r="F192" s="61" t="s">
        <v>1003</v>
      </c>
      <c r="G192" s="52" t="s">
        <v>198</v>
      </c>
      <c r="H192" s="52" t="s">
        <v>964</v>
      </c>
      <c r="I192" s="83" t="s">
        <v>1571</v>
      </c>
      <c r="J192" s="60" t="s">
        <v>611</v>
      </c>
    </row>
    <row r="193" spans="1:10" x14ac:dyDescent="0.25">
      <c r="A193" s="51" t="s">
        <v>1024</v>
      </c>
      <c r="B193" s="52" t="s">
        <v>203</v>
      </c>
      <c r="C193" s="52" t="s">
        <v>643</v>
      </c>
      <c r="D193" s="52" t="s">
        <v>1025</v>
      </c>
      <c r="E193" s="52" t="s">
        <v>31</v>
      </c>
      <c r="F193" s="61" t="s">
        <v>1003</v>
      </c>
      <c r="G193" s="52" t="s">
        <v>198</v>
      </c>
      <c r="H193" s="52" t="s">
        <v>964</v>
      </c>
      <c r="I193" s="83" t="s">
        <v>1571</v>
      </c>
      <c r="J193" s="60" t="s">
        <v>611</v>
      </c>
    </row>
    <row r="194" spans="1:10" x14ac:dyDescent="0.25">
      <c r="A194" s="51" t="s">
        <v>1026</v>
      </c>
      <c r="B194" s="52" t="s">
        <v>204</v>
      </c>
      <c r="C194" s="52" t="s">
        <v>643</v>
      </c>
      <c r="D194" s="52" t="s">
        <v>1027</v>
      </c>
      <c r="E194" s="52" t="s">
        <v>31</v>
      </c>
      <c r="F194" s="61" t="s">
        <v>1003</v>
      </c>
      <c r="G194" s="52" t="s">
        <v>198</v>
      </c>
      <c r="H194" s="52" t="s">
        <v>964</v>
      </c>
      <c r="I194" s="83" t="s">
        <v>1571</v>
      </c>
      <c r="J194" s="60" t="s">
        <v>611</v>
      </c>
    </row>
    <row r="195" spans="1:10" x14ac:dyDescent="0.25">
      <c r="A195" s="51" t="s">
        <v>1028</v>
      </c>
      <c r="B195" s="52" t="s">
        <v>205</v>
      </c>
      <c r="C195" s="52" t="s">
        <v>643</v>
      </c>
      <c r="D195" s="52" t="s">
        <v>1029</v>
      </c>
      <c r="E195" s="52" t="s">
        <v>31</v>
      </c>
      <c r="F195" s="61" t="s">
        <v>1003</v>
      </c>
      <c r="G195" s="52" t="s">
        <v>198</v>
      </c>
      <c r="H195" s="52" t="s">
        <v>964</v>
      </c>
      <c r="I195" s="83" t="s">
        <v>1571</v>
      </c>
      <c r="J195" s="60" t="s">
        <v>611</v>
      </c>
    </row>
    <row r="196" spans="1:10" x14ac:dyDescent="0.25">
      <c r="A196" s="51" t="s">
        <v>1030</v>
      </c>
      <c r="B196" s="52" t="s">
        <v>206</v>
      </c>
      <c r="C196" s="52" t="s">
        <v>627</v>
      </c>
      <c r="D196" s="52" t="s">
        <v>1031</v>
      </c>
      <c r="E196" s="52" t="s">
        <v>31</v>
      </c>
      <c r="F196" s="61" t="s">
        <v>1003</v>
      </c>
      <c r="G196" s="52" t="s">
        <v>198</v>
      </c>
      <c r="H196" s="52" t="s">
        <v>964</v>
      </c>
      <c r="I196" s="83" t="s">
        <v>1571</v>
      </c>
      <c r="J196" s="60" t="s">
        <v>611</v>
      </c>
    </row>
    <row r="197" spans="1:10" x14ac:dyDescent="0.25">
      <c r="A197" s="51" t="s">
        <v>1032</v>
      </c>
      <c r="B197" s="52" t="s">
        <v>1033</v>
      </c>
      <c r="C197" s="52" t="s">
        <v>627</v>
      </c>
      <c r="D197" s="52" t="s">
        <v>1034</v>
      </c>
      <c r="E197" s="52" t="s">
        <v>31</v>
      </c>
      <c r="F197" s="61" t="s">
        <v>1003</v>
      </c>
      <c r="G197" s="52" t="s">
        <v>198</v>
      </c>
      <c r="H197" s="52" t="s">
        <v>964</v>
      </c>
      <c r="I197" s="83" t="s">
        <v>1571</v>
      </c>
      <c r="J197" s="60" t="s">
        <v>611</v>
      </c>
    </row>
    <row r="198" spans="1:10" x14ac:dyDescent="0.25">
      <c r="A198" s="51" t="s">
        <v>1035</v>
      </c>
      <c r="B198" s="52" t="s">
        <v>1036</v>
      </c>
      <c r="C198" s="52" t="s">
        <v>643</v>
      </c>
      <c r="D198" s="52" t="s">
        <v>1037</v>
      </c>
      <c r="E198" s="52" t="s">
        <v>31</v>
      </c>
      <c r="F198" s="61" t="s">
        <v>1003</v>
      </c>
      <c r="G198" s="52" t="s">
        <v>198</v>
      </c>
      <c r="H198" s="52" t="s">
        <v>964</v>
      </c>
      <c r="I198" s="83" t="s">
        <v>1571</v>
      </c>
      <c r="J198" s="60" t="s">
        <v>611</v>
      </c>
    </row>
    <row r="199" spans="1:10" x14ac:dyDescent="0.25">
      <c r="A199" s="51" t="s">
        <v>1038</v>
      </c>
      <c r="B199" s="52" t="s">
        <v>207</v>
      </c>
      <c r="C199" s="52" t="s">
        <v>643</v>
      </c>
      <c r="D199" s="52" t="s">
        <v>1039</v>
      </c>
      <c r="E199" s="52" t="s">
        <v>31</v>
      </c>
      <c r="F199" s="61" t="s">
        <v>1003</v>
      </c>
      <c r="G199" s="52" t="s">
        <v>198</v>
      </c>
      <c r="H199" s="52" t="s">
        <v>964</v>
      </c>
      <c r="I199" s="83" t="s">
        <v>1571</v>
      </c>
      <c r="J199" s="60" t="s">
        <v>611</v>
      </c>
    </row>
    <row r="200" spans="1:10" x14ac:dyDescent="0.25">
      <c r="A200" s="51" t="s">
        <v>1040</v>
      </c>
      <c r="B200" s="52" t="s">
        <v>208</v>
      </c>
      <c r="C200" s="52" t="s">
        <v>643</v>
      </c>
      <c r="D200" s="52" t="s">
        <v>1041</v>
      </c>
      <c r="E200" s="52" t="s">
        <v>31</v>
      </c>
      <c r="F200" s="61" t="s">
        <v>1003</v>
      </c>
      <c r="G200" s="52" t="s">
        <v>198</v>
      </c>
      <c r="H200" s="52" t="s">
        <v>964</v>
      </c>
      <c r="I200" s="83" t="s">
        <v>1571</v>
      </c>
      <c r="J200" s="60" t="s">
        <v>611</v>
      </c>
    </row>
    <row r="201" spans="1:10" x14ac:dyDescent="0.25">
      <c r="A201" s="51" t="s">
        <v>1042</v>
      </c>
      <c r="B201" s="52" t="s">
        <v>209</v>
      </c>
      <c r="C201" s="52" t="s">
        <v>643</v>
      </c>
      <c r="D201" s="52" t="s">
        <v>1043</v>
      </c>
      <c r="E201" s="52" t="s">
        <v>31</v>
      </c>
      <c r="F201" s="61" t="s">
        <v>1003</v>
      </c>
      <c r="G201" s="52" t="s">
        <v>198</v>
      </c>
      <c r="H201" s="52" t="s">
        <v>964</v>
      </c>
      <c r="I201" s="83" t="s">
        <v>1571</v>
      </c>
      <c r="J201" s="60" t="s">
        <v>611</v>
      </c>
    </row>
    <row r="202" spans="1:10" x14ac:dyDescent="0.25">
      <c r="A202" s="51" t="s">
        <v>1044</v>
      </c>
      <c r="B202" s="52" t="s">
        <v>210</v>
      </c>
      <c r="C202" s="52" t="s">
        <v>627</v>
      </c>
      <c r="D202" s="52" t="s">
        <v>891</v>
      </c>
      <c r="E202" s="52" t="s">
        <v>31</v>
      </c>
      <c r="F202" s="61" t="s">
        <v>1003</v>
      </c>
      <c r="G202" s="52" t="s">
        <v>198</v>
      </c>
      <c r="H202" s="52" t="s">
        <v>964</v>
      </c>
      <c r="I202" s="83" t="s">
        <v>1571</v>
      </c>
      <c r="J202" s="60" t="s">
        <v>611</v>
      </c>
    </row>
    <row r="203" spans="1:10" x14ac:dyDescent="0.25">
      <c r="A203" s="51" t="s">
        <v>1045</v>
      </c>
      <c r="B203" s="52" t="s">
        <v>1046</v>
      </c>
      <c r="C203" s="52" t="s">
        <v>627</v>
      </c>
      <c r="D203" s="52" t="s">
        <v>1047</v>
      </c>
      <c r="E203" s="52" t="s">
        <v>31</v>
      </c>
      <c r="F203" s="61" t="s">
        <v>1003</v>
      </c>
      <c r="G203" s="52" t="s">
        <v>198</v>
      </c>
      <c r="H203" s="52" t="s">
        <v>964</v>
      </c>
      <c r="I203" s="83" t="s">
        <v>1571</v>
      </c>
      <c r="J203" s="60" t="s">
        <v>611</v>
      </c>
    </row>
    <row r="204" spans="1:10" x14ac:dyDescent="0.25">
      <c r="A204" s="51" t="s">
        <v>1048</v>
      </c>
      <c r="B204" s="52" t="s">
        <v>211</v>
      </c>
      <c r="C204" s="52" t="s">
        <v>627</v>
      </c>
      <c r="D204" s="52" t="s">
        <v>1049</v>
      </c>
      <c r="E204" s="52" t="s">
        <v>19</v>
      </c>
      <c r="F204" s="61" t="s">
        <v>1003</v>
      </c>
      <c r="G204" s="52" t="s">
        <v>198</v>
      </c>
      <c r="H204" s="52" t="s">
        <v>964</v>
      </c>
      <c r="I204" s="83" t="s">
        <v>1571</v>
      </c>
      <c r="J204" s="60" t="s">
        <v>611</v>
      </c>
    </row>
    <row r="205" spans="1:10" x14ac:dyDescent="0.25">
      <c r="A205" s="51" t="s">
        <v>1050</v>
      </c>
      <c r="B205" s="52" t="s">
        <v>211</v>
      </c>
      <c r="C205" s="52" t="s">
        <v>627</v>
      </c>
      <c r="D205" s="52" t="s">
        <v>1051</v>
      </c>
      <c r="E205" s="52" t="s">
        <v>19</v>
      </c>
      <c r="F205" s="61" t="s">
        <v>1003</v>
      </c>
      <c r="G205" s="52" t="s">
        <v>198</v>
      </c>
      <c r="H205" s="52" t="s">
        <v>964</v>
      </c>
      <c r="I205" s="83" t="s">
        <v>1571</v>
      </c>
      <c r="J205" s="60" t="s">
        <v>611</v>
      </c>
    </row>
    <row r="206" spans="1:10" x14ac:dyDescent="0.25">
      <c r="A206" s="51" t="s">
        <v>1052</v>
      </c>
      <c r="B206" s="52" t="s">
        <v>211</v>
      </c>
      <c r="C206" s="52" t="s">
        <v>627</v>
      </c>
      <c r="D206" s="52" t="s">
        <v>893</v>
      </c>
      <c r="E206" s="52" t="s">
        <v>19</v>
      </c>
      <c r="F206" s="61" t="s">
        <v>1003</v>
      </c>
      <c r="G206" s="52" t="s">
        <v>198</v>
      </c>
      <c r="H206" s="52" t="s">
        <v>964</v>
      </c>
      <c r="I206" s="83" t="s">
        <v>1571</v>
      </c>
      <c r="J206" s="60" t="s">
        <v>611</v>
      </c>
    </row>
    <row r="207" spans="1:10" x14ac:dyDescent="0.25">
      <c r="A207" s="51" t="s">
        <v>1053</v>
      </c>
      <c r="B207" s="52" t="s">
        <v>211</v>
      </c>
      <c r="C207" s="52" t="s">
        <v>627</v>
      </c>
      <c r="D207" s="52" t="s">
        <v>1051</v>
      </c>
      <c r="E207" s="52" t="s">
        <v>19</v>
      </c>
      <c r="F207" s="61" t="s">
        <v>1003</v>
      </c>
      <c r="G207" s="52" t="s">
        <v>198</v>
      </c>
      <c r="H207" s="52" t="s">
        <v>964</v>
      </c>
      <c r="I207" s="83" t="s">
        <v>1571</v>
      </c>
      <c r="J207" s="60" t="s">
        <v>611</v>
      </c>
    </row>
    <row r="208" spans="1:10" x14ac:dyDescent="0.25">
      <c r="A208" s="51" t="s">
        <v>1054</v>
      </c>
      <c r="B208" s="52" t="s">
        <v>211</v>
      </c>
      <c r="C208" s="52" t="s">
        <v>627</v>
      </c>
      <c r="D208" s="52" t="s">
        <v>1055</v>
      </c>
      <c r="E208" s="52" t="s">
        <v>19</v>
      </c>
      <c r="F208" s="61" t="s">
        <v>1003</v>
      </c>
      <c r="G208" s="52" t="s">
        <v>198</v>
      </c>
      <c r="H208" s="52" t="s">
        <v>964</v>
      </c>
      <c r="I208" s="83" t="s">
        <v>1571</v>
      </c>
      <c r="J208" s="60" t="s">
        <v>611</v>
      </c>
    </row>
    <row r="209" spans="1:10" x14ac:dyDescent="0.25">
      <c r="A209" s="51" t="s">
        <v>1056</v>
      </c>
      <c r="B209" s="52" t="s">
        <v>211</v>
      </c>
      <c r="C209" s="52" t="s">
        <v>627</v>
      </c>
      <c r="D209" s="52" t="s">
        <v>1057</v>
      </c>
      <c r="E209" s="52" t="s">
        <v>19</v>
      </c>
      <c r="F209" s="61" t="s">
        <v>1003</v>
      </c>
      <c r="G209" s="52" t="s">
        <v>198</v>
      </c>
      <c r="H209" s="52" t="s">
        <v>964</v>
      </c>
      <c r="I209" s="83" t="s">
        <v>1571</v>
      </c>
      <c r="J209" s="60" t="s">
        <v>611</v>
      </c>
    </row>
    <row r="210" spans="1:10" x14ac:dyDescent="0.25">
      <c r="A210" s="51" t="s">
        <v>1058</v>
      </c>
      <c r="B210" s="52" t="s">
        <v>1059</v>
      </c>
      <c r="C210" s="52" t="s">
        <v>643</v>
      </c>
      <c r="D210" s="52" t="s">
        <v>1060</v>
      </c>
      <c r="E210" s="52" t="s">
        <v>31</v>
      </c>
      <c r="F210" s="61" t="s">
        <v>1003</v>
      </c>
      <c r="G210" s="52" t="s">
        <v>198</v>
      </c>
      <c r="H210" s="52" t="s">
        <v>964</v>
      </c>
      <c r="I210" s="83" t="s">
        <v>1571</v>
      </c>
      <c r="J210" s="60" t="s">
        <v>611</v>
      </c>
    </row>
    <row r="211" spans="1:10" x14ac:dyDescent="0.25">
      <c r="A211" s="51" t="s">
        <v>1061</v>
      </c>
      <c r="B211" s="52" t="s">
        <v>212</v>
      </c>
      <c r="C211" s="52" t="s">
        <v>643</v>
      </c>
      <c r="D211" s="52" t="s">
        <v>871</v>
      </c>
      <c r="E211" s="52" t="s">
        <v>31</v>
      </c>
      <c r="F211" s="61" t="s">
        <v>1003</v>
      </c>
      <c r="G211" s="52" t="s">
        <v>198</v>
      </c>
      <c r="H211" s="52" t="s">
        <v>964</v>
      </c>
      <c r="I211" s="83" t="s">
        <v>1571</v>
      </c>
      <c r="J211" s="60" t="s">
        <v>611</v>
      </c>
    </row>
    <row r="212" spans="1:10" x14ac:dyDescent="0.25">
      <c r="A212" s="51" t="s">
        <v>1062</v>
      </c>
      <c r="B212" s="52" t="s">
        <v>213</v>
      </c>
      <c r="C212" s="52" t="s">
        <v>643</v>
      </c>
      <c r="D212" s="52" t="s">
        <v>1063</v>
      </c>
      <c r="E212" s="52" t="s">
        <v>31</v>
      </c>
      <c r="F212" s="61" t="s">
        <v>1003</v>
      </c>
      <c r="G212" s="52" t="s">
        <v>198</v>
      </c>
      <c r="H212" s="52" t="s">
        <v>964</v>
      </c>
      <c r="I212" s="83" t="s">
        <v>1571</v>
      </c>
      <c r="J212" s="60" t="s">
        <v>611</v>
      </c>
    </row>
    <row r="213" spans="1:10" x14ac:dyDescent="0.25">
      <c r="A213" s="51" t="s">
        <v>1064</v>
      </c>
      <c r="B213" s="52" t="s">
        <v>214</v>
      </c>
      <c r="C213" s="52" t="s">
        <v>643</v>
      </c>
      <c r="D213" s="52" t="s">
        <v>1065</v>
      </c>
      <c r="E213" s="52" t="s">
        <v>31</v>
      </c>
      <c r="F213" s="61" t="s">
        <v>1003</v>
      </c>
      <c r="G213" s="52" t="s">
        <v>198</v>
      </c>
      <c r="H213" s="52" t="s">
        <v>964</v>
      </c>
      <c r="I213" s="83" t="s">
        <v>1571</v>
      </c>
      <c r="J213" s="60" t="s">
        <v>611</v>
      </c>
    </row>
    <row r="214" spans="1:10" x14ac:dyDescent="0.25">
      <c r="A214" s="51" t="s">
        <v>1066</v>
      </c>
      <c r="B214" s="52" t="s">
        <v>215</v>
      </c>
      <c r="C214" s="52" t="s">
        <v>627</v>
      </c>
      <c r="D214" s="52" t="s">
        <v>1067</v>
      </c>
      <c r="E214" s="52" t="s">
        <v>31</v>
      </c>
      <c r="F214" s="61" t="s">
        <v>1003</v>
      </c>
      <c r="G214" s="52" t="s">
        <v>198</v>
      </c>
      <c r="H214" s="52" t="s">
        <v>964</v>
      </c>
      <c r="I214" s="83" t="s">
        <v>1571</v>
      </c>
      <c r="J214" s="60" t="s">
        <v>611</v>
      </c>
    </row>
    <row r="215" spans="1:10" x14ac:dyDescent="0.25">
      <c r="A215" s="51" t="s">
        <v>1068</v>
      </c>
      <c r="B215" s="52" t="s">
        <v>1069</v>
      </c>
      <c r="C215" s="52" t="s">
        <v>627</v>
      </c>
      <c r="D215" s="52" t="s">
        <v>1070</v>
      </c>
      <c r="E215" s="52" t="s">
        <v>31</v>
      </c>
      <c r="F215" s="61" t="s">
        <v>1003</v>
      </c>
      <c r="G215" s="52" t="s">
        <v>198</v>
      </c>
      <c r="H215" s="52" t="s">
        <v>964</v>
      </c>
      <c r="I215" s="83" t="s">
        <v>1571</v>
      </c>
      <c r="J215" s="60" t="s">
        <v>611</v>
      </c>
    </row>
    <row r="216" spans="1:10" x14ac:dyDescent="0.25">
      <c r="A216" s="51" t="s">
        <v>1071</v>
      </c>
      <c r="B216" s="52" t="s">
        <v>1072</v>
      </c>
      <c r="C216" s="52" t="s">
        <v>643</v>
      </c>
      <c r="D216" s="52" t="s">
        <v>747</v>
      </c>
      <c r="E216" s="52" t="s">
        <v>31</v>
      </c>
      <c r="F216" s="61" t="s">
        <v>1003</v>
      </c>
      <c r="G216" s="52" t="s">
        <v>198</v>
      </c>
      <c r="H216" s="52" t="s">
        <v>964</v>
      </c>
      <c r="I216" s="83" t="s">
        <v>1571</v>
      </c>
      <c r="J216" s="60" t="s">
        <v>611</v>
      </c>
    </row>
    <row r="217" spans="1:10" x14ac:dyDescent="0.25">
      <c r="A217" s="51" t="s">
        <v>1073</v>
      </c>
      <c r="B217" s="52" t="s">
        <v>216</v>
      </c>
      <c r="C217" s="52" t="s">
        <v>643</v>
      </c>
      <c r="D217" s="52" t="s">
        <v>1074</v>
      </c>
      <c r="E217" s="52" t="s">
        <v>31</v>
      </c>
      <c r="F217" s="61" t="s">
        <v>1003</v>
      </c>
      <c r="G217" s="52" t="s">
        <v>198</v>
      </c>
      <c r="H217" s="52" t="s">
        <v>964</v>
      </c>
      <c r="I217" s="83" t="s">
        <v>1571</v>
      </c>
      <c r="J217" s="60" t="s">
        <v>611</v>
      </c>
    </row>
    <row r="218" spans="1:10" x14ac:dyDescent="0.25">
      <c r="A218" s="51" t="s">
        <v>1075</v>
      </c>
      <c r="B218" s="52" t="s">
        <v>217</v>
      </c>
      <c r="C218" s="52" t="s">
        <v>643</v>
      </c>
      <c r="D218" s="52" t="s">
        <v>1076</v>
      </c>
      <c r="E218" s="52" t="s">
        <v>31</v>
      </c>
      <c r="F218" s="61" t="s">
        <v>1003</v>
      </c>
      <c r="G218" s="52" t="s">
        <v>198</v>
      </c>
      <c r="H218" s="52" t="s">
        <v>964</v>
      </c>
      <c r="I218" s="83" t="s">
        <v>1571</v>
      </c>
      <c r="J218" s="60" t="s">
        <v>611</v>
      </c>
    </row>
    <row r="219" spans="1:10" x14ac:dyDescent="0.25">
      <c r="A219" s="51" t="s">
        <v>1077</v>
      </c>
      <c r="B219" s="52" t="s">
        <v>218</v>
      </c>
      <c r="C219" s="52" t="s">
        <v>643</v>
      </c>
      <c r="D219" s="52" t="s">
        <v>1078</v>
      </c>
      <c r="E219" s="52" t="s">
        <v>31</v>
      </c>
      <c r="F219" s="61" t="s">
        <v>1003</v>
      </c>
      <c r="G219" s="52" t="s">
        <v>198</v>
      </c>
      <c r="H219" s="52" t="s">
        <v>964</v>
      </c>
      <c r="I219" s="83" t="s">
        <v>1571</v>
      </c>
      <c r="J219" s="60" t="s">
        <v>611</v>
      </c>
    </row>
    <row r="220" spans="1:10" x14ac:dyDescent="0.25">
      <c r="A220" s="51" t="s">
        <v>1079</v>
      </c>
      <c r="B220" s="52" t="s">
        <v>219</v>
      </c>
      <c r="C220" s="52" t="s">
        <v>627</v>
      </c>
      <c r="D220" s="52" t="s">
        <v>1080</v>
      </c>
      <c r="E220" s="52" t="s">
        <v>31</v>
      </c>
      <c r="F220" s="61" t="s">
        <v>1003</v>
      </c>
      <c r="G220" s="52" t="s">
        <v>198</v>
      </c>
      <c r="H220" s="52" t="s">
        <v>964</v>
      </c>
      <c r="I220" s="83" t="s">
        <v>1571</v>
      </c>
      <c r="J220" s="60" t="s">
        <v>611</v>
      </c>
    </row>
    <row r="221" spans="1:10" x14ac:dyDescent="0.25">
      <c r="A221" s="51" t="s">
        <v>1081</v>
      </c>
      <c r="B221" s="52" t="s">
        <v>1082</v>
      </c>
      <c r="C221" s="52" t="s">
        <v>627</v>
      </c>
      <c r="D221" s="52" t="s">
        <v>1083</v>
      </c>
      <c r="E221" s="52" t="s">
        <v>31</v>
      </c>
      <c r="F221" s="61" t="s">
        <v>1003</v>
      </c>
      <c r="G221" s="52" t="s">
        <v>198</v>
      </c>
      <c r="H221" s="52" t="s">
        <v>964</v>
      </c>
      <c r="I221" s="83" t="s">
        <v>1571</v>
      </c>
      <c r="J221" s="60" t="s">
        <v>611</v>
      </c>
    </row>
    <row r="222" spans="1:10" x14ac:dyDescent="0.25">
      <c r="A222" s="51" t="s">
        <v>1084</v>
      </c>
      <c r="B222" s="52" t="s">
        <v>220</v>
      </c>
      <c r="C222" s="52" t="s">
        <v>643</v>
      </c>
      <c r="D222" s="52" t="s">
        <v>1085</v>
      </c>
      <c r="E222" s="52" t="s">
        <v>31</v>
      </c>
      <c r="F222" s="61" t="s">
        <v>1003</v>
      </c>
      <c r="G222" s="52" t="s">
        <v>198</v>
      </c>
      <c r="H222" s="52" t="s">
        <v>964</v>
      </c>
      <c r="I222" s="83" t="s">
        <v>1571</v>
      </c>
      <c r="J222" s="60" t="s">
        <v>611</v>
      </c>
    </row>
    <row r="223" spans="1:10" x14ac:dyDescent="0.25">
      <c r="A223" s="51" t="s">
        <v>1086</v>
      </c>
      <c r="B223" s="52" t="s">
        <v>221</v>
      </c>
      <c r="C223" s="52" t="s">
        <v>643</v>
      </c>
      <c r="D223" s="52" t="s">
        <v>1087</v>
      </c>
      <c r="E223" s="52" t="s">
        <v>31</v>
      </c>
      <c r="F223" s="61" t="s">
        <v>1003</v>
      </c>
      <c r="G223" s="52" t="s">
        <v>198</v>
      </c>
      <c r="H223" s="52" t="s">
        <v>964</v>
      </c>
      <c r="I223" s="83" t="s">
        <v>1571</v>
      </c>
      <c r="J223" s="60" t="s">
        <v>611</v>
      </c>
    </row>
    <row r="224" spans="1:10" x14ac:dyDescent="0.25">
      <c r="A224" s="51" t="s">
        <v>1088</v>
      </c>
      <c r="B224" s="52" t="s">
        <v>222</v>
      </c>
      <c r="C224" s="52" t="s">
        <v>643</v>
      </c>
      <c r="D224" s="52" t="s">
        <v>731</v>
      </c>
      <c r="E224" s="52" t="s">
        <v>31</v>
      </c>
      <c r="F224" s="61" t="s">
        <v>1003</v>
      </c>
      <c r="G224" s="52" t="s">
        <v>198</v>
      </c>
      <c r="H224" s="52" t="s">
        <v>964</v>
      </c>
      <c r="I224" s="83" t="s">
        <v>1571</v>
      </c>
      <c r="J224" s="60" t="s">
        <v>611</v>
      </c>
    </row>
    <row r="225" spans="1:10" x14ac:dyDescent="0.25">
      <c r="A225" s="51" t="s">
        <v>1089</v>
      </c>
      <c r="B225" s="52" t="s">
        <v>223</v>
      </c>
      <c r="C225" s="52" t="s">
        <v>643</v>
      </c>
      <c r="D225" s="52" t="s">
        <v>1090</v>
      </c>
      <c r="E225" s="52" t="s">
        <v>31</v>
      </c>
      <c r="F225" s="61" t="s">
        <v>1003</v>
      </c>
      <c r="G225" s="52" t="s">
        <v>198</v>
      </c>
      <c r="H225" s="52" t="s">
        <v>964</v>
      </c>
      <c r="I225" s="83" t="s">
        <v>1571</v>
      </c>
      <c r="J225" s="60" t="s">
        <v>611</v>
      </c>
    </row>
    <row r="226" spans="1:10" x14ac:dyDescent="0.25">
      <c r="A226" s="51" t="s">
        <v>1091</v>
      </c>
      <c r="B226" s="52" t="s">
        <v>224</v>
      </c>
      <c r="C226" s="52" t="s">
        <v>627</v>
      </c>
      <c r="D226" s="52" t="s">
        <v>1092</v>
      </c>
      <c r="E226" s="52" t="s">
        <v>31</v>
      </c>
      <c r="F226" s="61" t="s">
        <v>1003</v>
      </c>
      <c r="G226" s="52" t="s">
        <v>198</v>
      </c>
      <c r="H226" s="52" t="s">
        <v>964</v>
      </c>
      <c r="I226" s="83" t="s">
        <v>1571</v>
      </c>
      <c r="J226" s="60" t="s">
        <v>611</v>
      </c>
    </row>
    <row r="227" spans="1:10" x14ac:dyDescent="0.25">
      <c r="A227" s="51" t="s">
        <v>1093</v>
      </c>
      <c r="B227" s="52" t="s">
        <v>1094</v>
      </c>
      <c r="C227" s="52" t="s">
        <v>627</v>
      </c>
      <c r="D227" s="52" t="s">
        <v>1095</v>
      </c>
      <c r="E227" s="52" t="s">
        <v>31</v>
      </c>
      <c r="F227" s="61" t="s">
        <v>1003</v>
      </c>
      <c r="G227" s="52" t="s">
        <v>198</v>
      </c>
      <c r="H227" s="52" t="s">
        <v>964</v>
      </c>
      <c r="I227" s="83" t="s">
        <v>1571</v>
      </c>
      <c r="J227" s="60" t="s">
        <v>611</v>
      </c>
    </row>
    <row r="228" spans="1:10" x14ac:dyDescent="0.25">
      <c r="A228" s="51" t="s">
        <v>1096</v>
      </c>
      <c r="B228" s="52" t="s">
        <v>225</v>
      </c>
      <c r="C228" s="52" t="s">
        <v>627</v>
      </c>
      <c r="D228" s="52" t="s">
        <v>1097</v>
      </c>
      <c r="E228" s="52" t="s">
        <v>19</v>
      </c>
      <c r="F228" s="61" t="s">
        <v>1003</v>
      </c>
      <c r="G228" s="52" t="s">
        <v>198</v>
      </c>
      <c r="H228" s="52" t="s">
        <v>964</v>
      </c>
      <c r="I228" s="83" t="s">
        <v>1571</v>
      </c>
      <c r="J228" s="60" t="s">
        <v>611</v>
      </c>
    </row>
    <row r="229" spans="1:10" x14ac:dyDescent="0.25">
      <c r="A229" s="51" t="s">
        <v>1098</v>
      </c>
      <c r="B229" s="52" t="s">
        <v>225</v>
      </c>
      <c r="C229" s="52" t="s">
        <v>627</v>
      </c>
      <c r="D229" s="52" t="s">
        <v>1099</v>
      </c>
      <c r="E229" s="52" t="s">
        <v>19</v>
      </c>
      <c r="F229" s="61" t="s">
        <v>1003</v>
      </c>
      <c r="G229" s="52" t="s">
        <v>198</v>
      </c>
      <c r="H229" s="52" t="s">
        <v>964</v>
      </c>
      <c r="I229" s="83" t="s">
        <v>1571</v>
      </c>
      <c r="J229" s="60" t="s">
        <v>611</v>
      </c>
    </row>
    <row r="230" spans="1:10" x14ac:dyDescent="0.25">
      <c r="A230" s="51" t="s">
        <v>1100</v>
      </c>
      <c r="B230" s="52" t="s">
        <v>225</v>
      </c>
      <c r="C230" s="52" t="s">
        <v>627</v>
      </c>
      <c r="D230" s="52" t="s">
        <v>1101</v>
      </c>
      <c r="E230" s="52" t="s">
        <v>19</v>
      </c>
      <c r="F230" s="61" t="s">
        <v>1003</v>
      </c>
      <c r="G230" s="52" t="s">
        <v>198</v>
      </c>
      <c r="H230" s="52" t="s">
        <v>964</v>
      </c>
      <c r="I230" s="83" t="s">
        <v>1571</v>
      </c>
      <c r="J230" s="60" t="s">
        <v>611</v>
      </c>
    </row>
    <row r="231" spans="1:10" x14ac:dyDescent="0.25">
      <c r="A231" s="51" t="s">
        <v>1102</v>
      </c>
      <c r="B231" s="52" t="s">
        <v>226</v>
      </c>
      <c r="C231" s="52" t="s">
        <v>627</v>
      </c>
      <c r="D231" s="52" t="s">
        <v>1103</v>
      </c>
      <c r="E231" s="52" t="s">
        <v>19</v>
      </c>
      <c r="F231" s="61" t="s">
        <v>1003</v>
      </c>
      <c r="G231" s="52" t="s">
        <v>198</v>
      </c>
      <c r="H231" s="52" t="s">
        <v>964</v>
      </c>
      <c r="I231" s="83" t="s">
        <v>1571</v>
      </c>
      <c r="J231" s="60" t="s">
        <v>611</v>
      </c>
    </row>
    <row r="232" spans="1:10" x14ac:dyDescent="0.25">
      <c r="A232" s="51" t="s">
        <v>1104</v>
      </c>
      <c r="B232" s="52" t="s">
        <v>226</v>
      </c>
      <c r="C232" s="52" t="s">
        <v>627</v>
      </c>
      <c r="D232" s="52" t="s">
        <v>1105</v>
      </c>
      <c r="E232" s="52" t="s">
        <v>19</v>
      </c>
      <c r="F232" s="61" t="s">
        <v>1003</v>
      </c>
      <c r="G232" s="52" t="s">
        <v>198</v>
      </c>
      <c r="H232" s="52" t="s">
        <v>964</v>
      </c>
      <c r="I232" s="83" t="s">
        <v>1571</v>
      </c>
      <c r="J232" s="60" t="s">
        <v>611</v>
      </c>
    </row>
    <row r="233" spans="1:10" x14ac:dyDescent="0.25">
      <c r="A233" s="51" t="s">
        <v>1106</v>
      </c>
      <c r="B233" s="52" t="s">
        <v>227</v>
      </c>
      <c r="C233" s="52" t="s">
        <v>627</v>
      </c>
      <c r="D233" s="52" t="s">
        <v>1107</v>
      </c>
      <c r="E233" s="52" t="s">
        <v>19</v>
      </c>
      <c r="F233" s="61" t="s">
        <v>1003</v>
      </c>
      <c r="G233" s="52" t="s">
        <v>198</v>
      </c>
      <c r="H233" s="52" t="s">
        <v>964</v>
      </c>
      <c r="I233" s="83" t="s">
        <v>1571</v>
      </c>
      <c r="J233" s="60" t="s">
        <v>611</v>
      </c>
    </row>
    <row r="234" spans="1:10" x14ac:dyDescent="0.25">
      <c r="A234" s="51" t="s">
        <v>1108</v>
      </c>
      <c r="B234" s="52" t="s">
        <v>227</v>
      </c>
      <c r="C234" s="52" t="s">
        <v>627</v>
      </c>
      <c r="D234" s="52" t="s">
        <v>1109</v>
      </c>
      <c r="E234" s="52" t="s">
        <v>19</v>
      </c>
      <c r="F234" s="61" t="s">
        <v>1003</v>
      </c>
      <c r="G234" s="52" t="s">
        <v>198</v>
      </c>
      <c r="H234" s="52" t="s">
        <v>964</v>
      </c>
      <c r="I234" s="83" t="s">
        <v>1571</v>
      </c>
      <c r="J234" s="60" t="s">
        <v>611</v>
      </c>
    </row>
    <row r="235" spans="1:10" x14ac:dyDescent="0.25">
      <c r="A235" s="51" t="s">
        <v>1110</v>
      </c>
      <c r="B235" s="52" t="s">
        <v>227</v>
      </c>
      <c r="C235" s="52" t="s">
        <v>627</v>
      </c>
      <c r="D235" s="52" t="s">
        <v>1111</v>
      </c>
      <c r="E235" s="52" t="s">
        <v>19</v>
      </c>
      <c r="F235" s="61" t="s">
        <v>1003</v>
      </c>
      <c r="G235" s="52" t="s">
        <v>198</v>
      </c>
      <c r="H235" s="52" t="s">
        <v>964</v>
      </c>
      <c r="I235" s="83" t="s">
        <v>1571</v>
      </c>
      <c r="J235" s="60" t="s">
        <v>611</v>
      </c>
    </row>
    <row r="236" spans="1:10" x14ac:dyDescent="0.25">
      <c r="A236" s="51" t="s">
        <v>1112</v>
      </c>
      <c r="B236" s="52" t="s">
        <v>228</v>
      </c>
      <c r="C236" s="52" t="s">
        <v>693</v>
      </c>
      <c r="D236" s="52" t="s">
        <v>1113</v>
      </c>
      <c r="E236" s="52" t="s">
        <v>31</v>
      </c>
      <c r="F236" s="61" t="s">
        <v>1003</v>
      </c>
      <c r="G236" s="52" t="s">
        <v>198</v>
      </c>
      <c r="H236" s="52" t="s">
        <v>964</v>
      </c>
      <c r="I236" s="83" t="s">
        <v>1571</v>
      </c>
      <c r="J236" s="60" t="s">
        <v>611</v>
      </c>
    </row>
    <row r="237" spans="1:10" x14ac:dyDescent="0.25">
      <c r="A237" s="51" t="s">
        <v>1114</v>
      </c>
      <c r="B237" s="52" t="s">
        <v>229</v>
      </c>
      <c r="C237" s="52" t="s">
        <v>643</v>
      </c>
      <c r="D237" s="52" t="s">
        <v>1115</v>
      </c>
      <c r="E237" s="52" t="s">
        <v>31</v>
      </c>
      <c r="F237" s="61" t="s">
        <v>1003</v>
      </c>
      <c r="G237" s="52" t="s">
        <v>198</v>
      </c>
      <c r="H237" s="52" t="s">
        <v>964</v>
      </c>
      <c r="I237" s="83" t="s">
        <v>1571</v>
      </c>
      <c r="J237" s="60" t="s">
        <v>611</v>
      </c>
    </row>
    <row r="238" spans="1:10" x14ac:dyDescent="0.25">
      <c r="A238" s="51" t="s">
        <v>1116</v>
      </c>
      <c r="B238" s="52" t="s">
        <v>230</v>
      </c>
      <c r="C238" s="52" t="s">
        <v>726</v>
      </c>
      <c r="D238" s="52" t="s">
        <v>1117</v>
      </c>
      <c r="E238" s="52" t="s">
        <v>19</v>
      </c>
      <c r="F238" s="61" t="s">
        <v>1003</v>
      </c>
      <c r="G238" s="52" t="s">
        <v>198</v>
      </c>
      <c r="H238" s="52" t="s">
        <v>964</v>
      </c>
      <c r="I238" s="83" t="s">
        <v>1571</v>
      </c>
      <c r="J238" s="60" t="s">
        <v>611</v>
      </c>
    </row>
    <row r="239" spans="1:10" x14ac:dyDescent="0.25">
      <c r="A239" s="51" t="s">
        <v>1118</v>
      </c>
      <c r="B239" s="52" t="s">
        <v>230</v>
      </c>
      <c r="C239" s="52" t="s">
        <v>643</v>
      </c>
      <c r="D239" s="52" t="s">
        <v>1119</v>
      </c>
      <c r="E239" s="52" t="s">
        <v>19</v>
      </c>
      <c r="F239" s="61" t="s">
        <v>1003</v>
      </c>
      <c r="G239" s="52" t="s">
        <v>198</v>
      </c>
      <c r="H239" s="52" t="s">
        <v>964</v>
      </c>
      <c r="I239" s="83" t="s">
        <v>1571</v>
      </c>
      <c r="J239" s="60" t="s">
        <v>611</v>
      </c>
    </row>
    <row r="240" spans="1:10" x14ac:dyDescent="0.25">
      <c r="A240" s="51" t="s">
        <v>1120</v>
      </c>
      <c r="B240" s="52" t="s">
        <v>230</v>
      </c>
      <c r="C240" s="52" t="s">
        <v>643</v>
      </c>
      <c r="D240" s="52" t="s">
        <v>1121</v>
      </c>
      <c r="E240" s="52" t="s">
        <v>19</v>
      </c>
      <c r="F240" s="61" t="s">
        <v>1003</v>
      </c>
      <c r="G240" s="52" t="s">
        <v>198</v>
      </c>
      <c r="H240" s="52" t="s">
        <v>964</v>
      </c>
      <c r="I240" s="83" t="s">
        <v>1571</v>
      </c>
      <c r="J240" s="60" t="s">
        <v>611</v>
      </c>
    </row>
    <row r="241" spans="1:10" x14ac:dyDescent="0.25">
      <c r="A241" s="51" t="s">
        <v>1122</v>
      </c>
      <c r="B241" s="52" t="s">
        <v>231</v>
      </c>
      <c r="C241" s="52" t="s">
        <v>693</v>
      </c>
      <c r="D241" s="52" t="s">
        <v>1123</v>
      </c>
      <c r="E241" s="52" t="s">
        <v>31</v>
      </c>
      <c r="F241" s="61" t="s">
        <v>1003</v>
      </c>
      <c r="G241" s="52" t="s">
        <v>198</v>
      </c>
      <c r="H241" s="52" t="s">
        <v>964</v>
      </c>
      <c r="I241" s="83" t="s">
        <v>1571</v>
      </c>
      <c r="J241" s="60" t="s">
        <v>611</v>
      </c>
    </row>
    <row r="242" spans="1:10" x14ac:dyDescent="0.25">
      <c r="A242" s="51" t="s">
        <v>1124</v>
      </c>
      <c r="B242" s="52" t="s">
        <v>232</v>
      </c>
      <c r="C242" s="52" t="s">
        <v>693</v>
      </c>
      <c r="D242" s="52" t="s">
        <v>1125</v>
      </c>
      <c r="E242" s="52" t="s">
        <v>31</v>
      </c>
      <c r="F242" s="61" t="s">
        <v>1003</v>
      </c>
      <c r="G242" s="52" t="s">
        <v>198</v>
      </c>
      <c r="H242" s="52" t="s">
        <v>964</v>
      </c>
      <c r="I242" s="83" t="s">
        <v>1571</v>
      </c>
      <c r="J242" s="60" t="s">
        <v>611</v>
      </c>
    </row>
    <row r="243" spans="1:10" x14ac:dyDescent="0.25">
      <c r="A243" s="51" t="s">
        <v>1126</v>
      </c>
      <c r="B243" s="52" t="s">
        <v>230</v>
      </c>
      <c r="C243" s="52" t="s">
        <v>693</v>
      </c>
      <c r="D243" s="52" t="s">
        <v>1127</v>
      </c>
      <c r="E243" s="52" t="s">
        <v>31</v>
      </c>
      <c r="F243" s="61" t="s">
        <v>1003</v>
      </c>
      <c r="G243" s="52" t="s">
        <v>198</v>
      </c>
      <c r="H243" s="52" t="s">
        <v>964</v>
      </c>
      <c r="I243" s="83" t="s">
        <v>1571</v>
      </c>
      <c r="J243" s="60" t="s">
        <v>611</v>
      </c>
    </row>
    <row r="244" spans="1:10" x14ac:dyDescent="0.25">
      <c r="A244" s="51" t="s">
        <v>1128</v>
      </c>
      <c r="B244" s="52" t="s">
        <v>230</v>
      </c>
      <c r="C244" s="52" t="s">
        <v>693</v>
      </c>
      <c r="D244" s="52" t="s">
        <v>984</v>
      </c>
      <c r="E244" s="52" t="s">
        <v>31</v>
      </c>
      <c r="F244" s="61" t="s">
        <v>1003</v>
      </c>
      <c r="G244" s="52" t="s">
        <v>198</v>
      </c>
      <c r="H244" s="52" t="s">
        <v>964</v>
      </c>
      <c r="I244" s="83" t="s">
        <v>1571</v>
      </c>
      <c r="J244" s="60" t="s">
        <v>611</v>
      </c>
    </row>
    <row r="245" spans="1:10" x14ac:dyDescent="0.25">
      <c r="A245" s="51" t="s">
        <v>1129</v>
      </c>
      <c r="B245" s="52" t="s">
        <v>230</v>
      </c>
      <c r="C245" s="52" t="s">
        <v>693</v>
      </c>
      <c r="D245" s="52" t="s">
        <v>1060</v>
      </c>
      <c r="E245" s="52" t="s">
        <v>31</v>
      </c>
      <c r="F245" s="61" t="s">
        <v>1003</v>
      </c>
      <c r="G245" s="52" t="s">
        <v>198</v>
      </c>
      <c r="H245" s="52" t="s">
        <v>964</v>
      </c>
      <c r="I245" s="83" t="s">
        <v>1571</v>
      </c>
      <c r="J245" s="60" t="s">
        <v>611</v>
      </c>
    </row>
    <row r="246" spans="1:10" x14ac:dyDescent="0.25">
      <c r="A246" s="51" t="s">
        <v>1130</v>
      </c>
      <c r="B246" s="52" t="s">
        <v>230</v>
      </c>
      <c r="C246" s="52" t="s">
        <v>693</v>
      </c>
      <c r="D246" s="52" t="s">
        <v>1015</v>
      </c>
      <c r="E246" s="52" t="s">
        <v>31</v>
      </c>
      <c r="F246" s="61" t="s">
        <v>1003</v>
      </c>
      <c r="G246" s="52" t="s">
        <v>198</v>
      </c>
      <c r="H246" s="52" t="s">
        <v>964</v>
      </c>
      <c r="I246" s="83" t="s">
        <v>1571</v>
      </c>
      <c r="J246" s="60" t="s">
        <v>611</v>
      </c>
    </row>
    <row r="247" spans="1:10" x14ac:dyDescent="0.25">
      <c r="A247" s="51" t="s">
        <v>1131</v>
      </c>
      <c r="B247" s="52" t="s">
        <v>230</v>
      </c>
      <c r="C247" s="52" t="s">
        <v>643</v>
      </c>
      <c r="D247" s="52" t="s">
        <v>1132</v>
      </c>
      <c r="E247" s="52" t="s">
        <v>31</v>
      </c>
      <c r="F247" s="61" t="s">
        <v>1003</v>
      </c>
      <c r="G247" s="52" t="s">
        <v>198</v>
      </c>
      <c r="H247" s="52" t="s">
        <v>964</v>
      </c>
      <c r="I247" s="83" t="s">
        <v>1571</v>
      </c>
      <c r="J247" s="60" t="s">
        <v>611</v>
      </c>
    </row>
    <row r="248" spans="1:10" x14ac:dyDescent="0.25">
      <c r="A248" s="51" t="s">
        <v>1133</v>
      </c>
      <c r="B248" s="52" t="s">
        <v>230</v>
      </c>
      <c r="C248" s="52" t="s">
        <v>643</v>
      </c>
      <c r="D248" s="52" t="s">
        <v>1134</v>
      </c>
      <c r="E248" s="52" t="s">
        <v>31</v>
      </c>
      <c r="F248" s="61" t="s">
        <v>1003</v>
      </c>
      <c r="G248" s="52" t="s">
        <v>198</v>
      </c>
      <c r="H248" s="52" t="s">
        <v>964</v>
      </c>
      <c r="I248" s="83" t="s">
        <v>1571</v>
      </c>
      <c r="J248" s="60" t="s">
        <v>611</v>
      </c>
    </row>
    <row r="249" spans="1:10" x14ac:dyDescent="0.25">
      <c r="A249" s="51" t="s">
        <v>1135</v>
      </c>
      <c r="B249" s="52" t="s">
        <v>230</v>
      </c>
      <c r="C249" s="52" t="s">
        <v>726</v>
      </c>
      <c r="D249" s="52" t="s">
        <v>1115</v>
      </c>
      <c r="E249" s="52" t="s">
        <v>31</v>
      </c>
      <c r="F249" s="61" t="s">
        <v>1003</v>
      </c>
      <c r="G249" s="52" t="s">
        <v>198</v>
      </c>
      <c r="H249" s="52" t="s">
        <v>964</v>
      </c>
      <c r="I249" s="83" t="s">
        <v>1571</v>
      </c>
      <c r="J249" s="60" t="s">
        <v>611</v>
      </c>
    </row>
    <row r="250" spans="1:10" x14ac:dyDescent="0.25">
      <c r="A250" s="51" t="s">
        <v>1136</v>
      </c>
      <c r="B250" s="52" t="s">
        <v>230</v>
      </c>
      <c r="C250" s="52" t="s">
        <v>726</v>
      </c>
      <c r="D250" s="52" t="s">
        <v>1137</v>
      </c>
      <c r="E250" s="52" t="s">
        <v>31</v>
      </c>
      <c r="F250" s="61" t="s">
        <v>1003</v>
      </c>
      <c r="G250" s="52" t="s">
        <v>198</v>
      </c>
      <c r="H250" s="52" t="s">
        <v>964</v>
      </c>
      <c r="I250" s="83" t="s">
        <v>1571</v>
      </c>
      <c r="J250" s="60" t="s">
        <v>611</v>
      </c>
    </row>
    <row r="251" spans="1:10" x14ac:dyDescent="0.25">
      <c r="A251" s="51" t="s">
        <v>1138</v>
      </c>
      <c r="B251" s="52" t="s">
        <v>230</v>
      </c>
      <c r="C251" s="52" t="s">
        <v>693</v>
      </c>
      <c r="D251" s="52" t="s">
        <v>1139</v>
      </c>
      <c r="E251" s="52" t="s">
        <v>31</v>
      </c>
      <c r="F251" s="61" t="s">
        <v>1003</v>
      </c>
      <c r="G251" s="52" t="s">
        <v>198</v>
      </c>
      <c r="H251" s="52" t="s">
        <v>964</v>
      </c>
      <c r="I251" s="83" t="s">
        <v>1571</v>
      </c>
      <c r="J251" s="60" t="s">
        <v>611</v>
      </c>
    </row>
    <row r="252" spans="1:10" x14ac:dyDescent="0.25">
      <c r="A252" s="51" t="s">
        <v>1140</v>
      </c>
      <c r="B252" s="52" t="s">
        <v>230</v>
      </c>
      <c r="C252" s="52" t="s">
        <v>643</v>
      </c>
      <c r="D252" s="52" t="s">
        <v>1141</v>
      </c>
      <c r="E252" s="52" t="s">
        <v>31</v>
      </c>
      <c r="F252" s="61" t="s">
        <v>1003</v>
      </c>
      <c r="G252" s="52" t="s">
        <v>198</v>
      </c>
      <c r="H252" s="52" t="s">
        <v>964</v>
      </c>
      <c r="I252" s="83" t="s">
        <v>1571</v>
      </c>
      <c r="J252" s="60" t="s">
        <v>611</v>
      </c>
    </row>
    <row r="253" spans="1:10" x14ac:dyDescent="0.25">
      <c r="A253" s="51" t="s">
        <v>1142</v>
      </c>
      <c r="B253" s="52" t="s">
        <v>230</v>
      </c>
      <c r="C253" s="52" t="s">
        <v>643</v>
      </c>
      <c r="D253" s="52" t="s">
        <v>1143</v>
      </c>
      <c r="E253" s="52" t="s">
        <v>31</v>
      </c>
      <c r="F253" s="61" t="s">
        <v>1003</v>
      </c>
      <c r="G253" s="52" t="s">
        <v>198</v>
      </c>
      <c r="H253" s="52" t="s">
        <v>964</v>
      </c>
      <c r="I253" s="83" t="s">
        <v>1571</v>
      </c>
      <c r="J253" s="60" t="s">
        <v>611</v>
      </c>
    </row>
    <row r="254" spans="1:10" x14ac:dyDescent="0.25">
      <c r="A254" s="51" t="s">
        <v>1144</v>
      </c>
      <c r="B254" s="52" t="s">
        <v>230</v>
      </c>
      <c r="C254" s="52" t="s">
        <v>643</v>
      </c>
      <c r="D254" s="52" t="s">
        <v>1145</v>
      </c>
      <c r="E254" s="52" t="s">
        <v>31</v>
      </c>
      <c r="F254" s="61" t="s">
        <v>1003</v>
      </c>
      <c r="G254" s="52" t="s">
        <v>198</v>
      </c>
      <c r="H254" s="52" t="s">
        <v>964</v>
      </c>
      <c r="I254" s="83" t="s">
        <v>1571</v>
      </c>
      <c r="J254" s="60" t="s">
        <v>611</v>
      </c>
    </row>
    <row r="255" spans="1:10" x14ac:dyDescent="0.25">
      <c r="A255" s="51" t="s">
        <v>1146</v>
      </c>
      <c r="B255" s="52" t="s">
        <v>230</v>
      </c>
      <c r="C255" s="52" t="s">
        <v>693</v>
      </c>
      <c r="D255" s="52" t="s">
        <v>984</v>
      </c>
      <c r="E255" s="52" t="s">
        <v>31</v>
      </c>
      <c r="F255" s="61" t="s">
        <v>1003</v>
      </c>
      <c r="G255" s="52" t="s">
        <v>198</v>
      </c>
      <c r="H255" s="52" t="s">
        <v>964</v>
      </c>
      <c r="I255" s="83" t="s">
        <v>1571</v>
      </c>
      <c r="J255" s="60" t="s">
        <v>611</v>
      </c>
    </row>
    <row r="256" spans="1:10" x14ac:dyDescent="0.25">
      <c r="A256" s="51" t="s">
        <v>1147</v>
      </c>
      <c r="B256" s="52" t="s">
        <v>230</v>
      </c>
      <c r="C256" s="52" t="s">
        <v>643</v>
      </c>
      <c r="D256" s="52" t="s">
        <v>1041</v>
      </c>
      <c r="E256" s="52" t="s">
        <v>31</v>
      </c>
      <c r="F256" s="61" t="s">
        <v>1003</v>
      </c>
      <c r="G256" s="52" t="s">
        <v>198</v>
      </c>
      <c r="H256" s="52" t="s">
        <v>964</v>
      </c>
      <c r="I256" s="83" t="s">
        <v>1571</v>
      </c>
      <c r="J256" s="60" t="s">
        <v>611</v>
      </c>
    </row>
    <row r="257" spans="1:10" x14ac:dyDescent="0.25">
      <c r="A257" s="51" t="s">
        <v>1148</v>
      </c>
      <c r="B257" s="52" t="s">
        <v>230</v>
      </c>
      <c r="C257" s="52" t="s">
        <v>643</v>
      </c>
      <c r="D257" s="52" t="s">
        <v>1149</v>
      </c>
      <c r="E257" s="52" t="s">
        <v>31</v>
      </c>
      <c r="F257" s="61" t="s">
        <v>1003</v>
      </c>
      <c r="G257" s="52" t="s">
        <v>198</v>
      </c>
      <c r="H257" s="52" t="s">
        <v>964</v>
      </c>
      <c r="I257" s="83" t="s">
        <v>1571</v>
      </c>
      <c r="J257" s="60" t="s">
        <v>611</v>
      </c>
    </row>
    <row r="258" spans="1:10" x14ac:dyDescent="0.25">
      <c r="A258" s="51" t="s">
        <v>1150</v>
      </c>
      <c r="B258" s="52" t="s">
        <v>230</v>
      </c>
      <c r="C258" s="52" t="s">
        <v>643</v>
      </c>
      <c r="D258" s="52" t="s">
        <v>1151</v>
      </c>
      <c r="E258" s="52" t="s">
        <v>31</v>
      </c>
      <c r="F258" s="61" t="s">
        <v>1003</v>
      </c>
      <c r="G258" s="52" t="s">
        <v>198</v>
      </c>
      <c r="H258" s="52" t="s">
        <v>964</v>
      </c>
      <c r="I258" s="83" t="s">
        <v>1571</v>
      </c>
      <c r="J258" s="60" t="s">
        <v>611</v>
      </c>
    </row>
    <row r="259" spans="1:10" x14ac:dyDescent="0.25">
      <c r="A259" s="51" t="s">
        <v>1152</v>
      </c>
      <c r="B259" s="52" t="s">
        <v>230</v>
      </c>
      <c r="C259" s="52" t="s">
        <v>643</v>
      </c>
      <c r="D259" s="52" t="s">
        <v>1153</v>
      </c>
      <c r="E259" s="52" t="s">
        <v>31</v>
      </c>
      <c r="F259" s="61" t="s">
        <v>1003</v>
      </c>
      <c r="G259" s="52" t="s">
        <v>198</v>
      </c>
      <c r="H259" s="52" t="s">
        <v>964</v>
      </c>
      <c r="I259" s="83" t="s">
        <v>1571</v>
      </c>
      <c r="J259" s="60" t="s">
        <v>611</v>
      </c>
    </row>
    <row r="260" spans="1:10" x14ac:dyDescent="0.25">
      <c r="A260" s="51" t="s">
        <v>1154</v>
      </c>
      <c r="B260" s="52" t="s">
        <v>230</v>
      </c>
      <c r="C260" s="52" t="s">
        <v>643</v>
      </c>
      <c r="D260" s="52" t="s">
        <v>1155</v>
      </c>
      <c r="E260" s="52" t="s">
        <v>31</v>
      </c>
      <c r="F260" s="61" t="s">
        <v>1003</v>
      </c>
      <c r="G260" s="52" t="s">
        <v>198</v>
      </c>
      <c r="H260" s="52" t="s">
        <v>964</v>
      </c>
      <c r="I260" s="83" t="s">
        <v>1571</v>
      </c>
      <c r="J260" s="60" t="s">
        <v>611</v>
      </c>
    </row>
    <row r="261" spans="1:10" x14ac:dyDescent="0.25">
      <c r="A261" s="51" t="s">
        <v>1156</v>
      </c>
      <c r="B261" s="52" t="s">
        <v>233</v>
      </c>
      <c r="C261" s="52" t="s">
        <v>693</v>
      </c>
      <c r="D261" s="52" t="s">
        <v>1157</v>
      </c>
      <c r="E261" s="52" t="s">
        <v>31</v>
      </c>
      <c r="F261" s="61" t="s">
        <v>1003</v>
      </c>
      <c r="G261" s="52" t="s">
        <v>198</v>
      </c>
      <c r="H261" s="52" t="s">
        <v>964</v>
      </c>
      <c r="I261" s="83" t="s">
        <v>1571</v>
      </c>
      <c r="J261" s="60" t="s">
        <v>611</v>
      </c>
    </row>
    <row r="262" spans="1:10" x14ac:dyDescent="0.25">
      <c r="A262" s="51" t="s">
        <v>1158</v>
      </c>
      <c r="B262" s="52" t="s">
        <v>234</v>
      </c>
      <c r="C262" s="52" t="s">
        <v>693</v>
      </c>
      <c r="D262" s="52" t="s">
        <v>1159</v>
      </c>
      <c r="E262" s="52" t="s">
        <v>31</v>
      </c>
      <c r="F262" s="61" t="s">
        <v>1003</v>
      </c>
      <c r="G262" s="52" t="s">
        <v>198</v>
      </c>
      <c r="H262" s="52" t="s">
        <v>964</v>
      </c>
      <c r="I262" s="83" t="s">
        <v>1571</v>
      </c>
      <c r="J262" s="60" t="s">
        <v>611</v>
      </c>
    </row>
    <row r="263" spans="1:10" x14ac:dyDescent="0.25">
      <c r="A263" s="51" t="s">
        <v>1160</v>
      </c>
      <c r="B263" s="52" t="s">
        <v>1161</v>
      </c>
      <c r="C263" s="52" t="s">
        <v>643</v>
      </c>
      <c r="D263" s="52" t="s">
        <v>886</v>
      </c>
      <c r="E263" s="52" t="s">
        <v>19</v>
      </c>
      <c r="F263" s="61" t="s">
        <v>1003</v>
      </c>
      <c r="G263" s="52" t="s">
        <v>198</v>
      </c>
      <c r="H263" s="52" t="s">
        <v>964</v>
      </c>
      <c r="I263" s="83" t="s">
        <v>1571</v>
      </c>
      <c r="J263" s="60" t="s">
        <v>611</v>
      </c>
    </row>
    <row r="264" spans="1:10" x14ac:dyDescent="0.25">
      <c r="A264" s="51" t="s">
        <v>1162</v>
      </c>
      <c r="B264" s="52" t="s">
        <v>235</v>
      </c>
      <c r="C264" s="52" t="s">
        <v>640</v>
      </c>
      <c r="D264" s="52" t="s">
        <v>1163</v>
      </c>
      <c r="E264" s="52" t="s">
        <v>19</v>
      </c>
      <c r="F264" s="61" t="s">
        <v>1003</v>
      </c>
      <c r="G264" s="52" t="s">
        <v>198</v>
      </c>
      <c r="H264" s="52" t="s">
        <v>964</v>
      </c>
      <c r="I264" s="83" t="s">
        <v>1571</v>
      </c>
      <c r="J264" s="60" t="s">
        <v>611</v>
      </c>
    </row>
    <row r="265" spans="1:10" x14ac:dyDescent="0.25">
      <c r="A265" s="51" t="s">
        <v>1164</v>
      </c>
      <c r="B265" s="52" t="s">
        <v>236</v>
      </c>
      <c r="C265" s="52" t="s">
        <v>681</v>
      </c>
      <c r="D265" s="52" t="s">
        <v>1165</v>
      </c>
      <c r="E265" s="52" t="s">
        <v>19</v>
      </c>
      <c r="F265" s="61" t="s">
        <v>1003</v>
      </c>
      <c r="G265" s="52" t="s">
        <v>198</v>
      </c>
      <c r="H265" s="52" t="s">
        <v>964</v>
      </c>
      <c r="I265" s="83" t="s">
        <v>1571</v>
      </c>
      <c r="J265" s="60" t="s">
        <v>611</v>
      </c>
    </row>
    <row r="266" spans="1:10" x14ac:dyDescent="0.25">
      <c r="A266" s="51" t="s">
        <v>1166</v>
      </c>
      <c r="B266" s="52" t="s">
        <v>237</v>
      </c>
      <c r="C266" s="52" t="s">
        <v>681</v>
      </c>
      <c r="D266" s="52" t="s">
        <v>1167</v>
      </c>
      <c r="E266" s="52" t="s">
        <v>19</v>
      </c>
      <c r="F266" s="61" t="s">
        <v>1003</v>
      </c>
      <c r="G266" s="52" t="s">
        <v>198</v>
      </c>
      <c r="H266" s="52" t="s">
        <v>964</v>
      </c>
      <c r="I266" s="83" t="s">
        <v>1571</v>
      </c>
      <c r="J266" s="60" t="s">
        <v>611</v>
      </c>
    </row>
    <row r="267" spans="1:10" x14ac:dyDescent="0.25">
      <c r="A267" s="51" t="s">
        <v>1168</v>
      </c>
      <c r="B267" s="52" t="s">
        <v>238</v>
      </c>
      <c r="C267" s="52" t="s">
        <v>681</v>
      </c>
      <c r="D267" s="52" t="s">
        <v>1169</v>
      </c>
      <c r="E267" s="52" t="s">
        <v>19</v>
      </c>
      <c r="F267" s="61" t="s">
        <v>1003</v>
      </c>
      <c r="G267" s="52" t="s">
        <v>198</v>
      </c>
      <c r="H267" s="52" t="s">
        <v>964</v>
      </c>
      <c r="I267" s="83" t="s">
        <v>1571</v>
      </c>
      <c r="J267" s="60" t="s">
        <v>611</v>
      </c>
    </row>
    <row r="268" spans="1:10" x14ac:dyDescent="0.25">
      <c r="A268" s="51" t="s">
        <v>1170</v>
      </c>
      <c r="B268" s="52" t="s">
        <v>239</v>
      </c>
      <c r="C268" s="52" t="s">
        <v>681</v>
      </c>
      <c r="D268" s="52" t="s">
        <v>1171</v>
      </c>
      <c r="E268" s="52" t="s">
        <v>19</v>
      </c>
      <c r="F268" s="61" t="s">
        <v>1003</v>
      </c>
      <c r="G268" s="52" t="s">
        <v>198</v>
      </c>
      <c r="H268" s="52" t="s">
        <v>964</v>
      </c>
      <c r="I268" s="83" t="s">
        <v>1571</v>
      </c>
      <c r="J268" s="60" t="s">
        <v>611</v>
      </c>
    </row>
    <row r="269" spans="1:10" x14ac:dyDescent="0.25">
      <c r="A269" s="51" t="s">
        <v>1172</v>
      </c>
      <c r="B269" s="52" t="s">
        <v>240</v>
      </c>
      <c r="C269" s="52" t="s">
        <v>681</v>
      </c>
      <c r="D269" s="52" t="s">
        <v>915</v>
      </c>
      <c r="E269" s="52" t="s">
        <v>19</v>
      </c>
      <c r="F269" s="61" t="s">
        <v>1003</v>
      </c>
      <c r="G269" s="52" t="s">
        <v>198</v>
      </c>
      <c r="H269" s="52" t="s">
        <v>964</v>
      </c>
      <c r="I269" s="83" t="s">
        <v>1571</v>
      </c>
      <c r="J269" s="60" t="s">
        <v>611</v>
      </c>
    </row>
    <row r="270" spans="1:10" x14ac:dyDescent="0.25">
      <c r="A270" s="51" t="s">
        <v>1173</v>
      </c>
      <c r="B270" s="52" t="s">
        <v>241</v>
      </c>
      <c r="C270" s="52" t="s">
        <v>681</v>
      </c>
      <c r="D270" s="52" t="s">
        <v>1174</v>
      </c>
      <c r="E270" s="52" t="s">
        <v>19</v>
      </c>
      <c r="F270" s="61" t="s">
        <v>1003</v>
      </c>
      <c r="G270" s="52" t="s">
        <v>198</v>
      </c>
      <c r="H270" s="52" t="s">
        <v>964</v>
      </c>
      <c r="I270" s="83" t="s">
        <v>1571</v>
      </c>
      <c r="J270" s="60" t="s">
        <v>611</v>
      </c>
    </row>
    <row r="271" spans="1:10" x14ac:dyDescent="0.25">
      <c r="A271" s="51" t="s">
        <v>1175</v>
      </c>
      <c r="B271" s="52" t="s">
        <v>242</v>
      </c>
      <c r="C271" s="52" t="s">
        <v>681</v>
      </c>
      <c r="D271" s="52" t="s">
        <v>1176</v>
      </c>
      <c r="E271" s="52" t="s">
        <v>19</v>
      </c>
      <c r="F271" s="61" t="s">
        <v>1003</v>
      </c>
      <c r="G271" s="52" t="s">
        <v>198</v>
      </c>
      <c r="H271" s="52" t="s">
        <v>964</v>
      </c>
      <c r="I271" s="83" t="s">
        <v>1571</v>
      </c>
      <c r="J271" s="60" t="s">
        <v>611</v>
      </c>
    </row>
    <row r="272" spans="1:10" x14ac:dyDescent="0.25">
      <c r="A272" s="51" t="s">
        <v>1177</v>
      </c>
      <c r="B272" s="52" t="s">
        <v>243</v>
      </c>
      <c r="C272" s="52" t="s">
        <v>681</v>
      </c>
      <c r="D272" s="52" t="s">
        <v>1178</v>
      </c>
      <c r="E272" s="52" t="s">
        <v>19</v>
      </c>
      <c r="F272" s="61" t="s">
        <v>1003</v>
      </c>
      <c r="G272" s="52" t="s">
        <v>198</v>
      </c>
      <c r="H272" s="52" t="s">
        <v>964</v>
      </c>
      <c r="I272" s="83" t="s">
        <v>1571</v>
      </c>
      <c r="J272" s="60" t="s">
        <v>611</v>
      </c>
    </row>
    <row r="273" spans="1:10" x14ac:dyDescent="0.25">
      <c r="A273" s="51" t="s">
        <v>1179</v>
      </c>
      <c r="B273" s="52" t="s">
        <v>244</v>
      </c>
      <c r="C273" s="52" t="s">
        <v>681</v>
      </c>
      <c r="D273" s="52" t="s">
        <v>1180</v>
      </c>
      <c r="E273" s="52" t="s">
        <v>19</v>
      </c>
      <c r="F273" s="61" t="s">
        <v>1003</v>
      </c>
      <c r="G273" s="52" t="s">
        <v>198</v>
      </c>
      <c r="H273" s="52" t="s">
        <v>964</v>
      </c>
      <c r="I273" s="83" t="s">
        <v>1571</v>
      </c>
      <c r="J273" s="60" t="s">
        <v>611</v>
      </c>
    </row>
    <row r="274" spans="1:10" x14ac:dyDescent="0.25">
      <c r="A274" s="51" t="s">
        <v>1181</v>
      </c>
      <c r="B274" s="52" t="s">
        <v>245</v>
      </c>
      <c r="C274" s="52" t="s">
        <v>681</v>
      </c>
      <c r="D274" s="52" t="s">
        <v>1174</v>
      </c>
      <c r="E274" s="52" t="s">
        <v>19</v>
      </c>
      <c r="F274" s="61" t="s">
        <v>1003</v>
      </c>
      <c r="G274" s="52" t="s">
        <v>198</v>
      </c>
      <c r="H274" s="52" t="s">
        <v>964</v>
      </c>
      <c r="I274" s="83" t="s">
        <v>1571</v>
      </c>
      <c r="J274" s="60" t="s">
        <v>611</v>
      </c>
    </row>
    <row r="275" spans="1:10" x14ac:dyDescent="0.25">
      <c r="A275" s="51" t="s">
        <v>1182</v>
      </c>
      <c r="B275" s="52" t="s">
        <v>246</v>
      </c>
      <c r="C275" s="52" t="s">
        <v>681</v>
      </c>
      <c r="D275" s="52" t="s">
        <v>1167</v>
      </c>
      <c r="E275" s="52" t="s">
        <v>19</v>
      </c>
      <c r="F275" s="61" t="s">
        <v>1003</v>
      </c>
      <c r="G275" s="52" t="s">
        <v>198</v>
      </c>
      <c r="H275" s="52" t="s">
        <v>964</v>
      </c>
      <c r="I275" s="83" t="s">
        <v>1571</v>
      </c>
      <c r="J275" s="60" t="s">
        <v>611</v>
      </c>
    </row>
    <row r="276" spans="1:10" x14ac:dyDescent="0.25">
      <c r="A276" s="51" t="s">
        <v>1183</v>
      </c>
      <c r="B276" s="52" t="s">
        <v>247</v>
      </c>
      <c r="C276" s="52" t="s">
        <v>681</v>
      </c>
      <c r="D276" s="52" t="s">
        <v>913</v>
      </c>
      <c r="E276" s="52" t="s">
        <v>19</v>
      </c>
      <c r="F276" s="61" t="s">
        <v>1003</v>
      </c>
      <c r="G276" s="52" t="s">
        <v>198</v>
      </c>
      <c r="H276" s="52" t="s">
        <v>964</v>
      </c>
      <c r="I276" s="83" t="s">
        <v>1571</v>
      </c>
      <c r="J276" s="60" t="s">
        <v>611</v>
      </c>
    </row>
    <row r="277" spans="1:10" x14ac:dyDescent="0.25">
      <c r="A277" s="51" t="s">
        <v>1184</v>
      </c>
      <c r="B277" s="52" t="s">
        <v>248</v>
      </c>
      <c r="C277" s="52" t="s">
        <v>681</v>
      </c>
      <c r="D277" s="52" t="s">
        <v>1167</v>
      </c>
      <c r="E277" s="52" t="s">
        <v>19</v>
      </c>
      <c r="F277" s="61" t="s">
        <v>1003</v>
      </c>
      <c r="G277" s="52" t="s">
        <v>198</v>
      </c>
      <c r="H277" s="52" t="s">
        <v>964</v>
      </c>
      <c r="I277" s="83" t="s">
        <v>1571</v>
      </c>
      <c r="J277" s="60" t="s">
        <v>611</v>
      </c>
    </row>
    <row r="278" spans="1:10" x14ac:dyDescent="0.25">
      <c r="A278" s="51" t="s">
        <v>1185</v>
      </c>
      <c r="B278" s="52" t="s">
        <v>249</v>
      </c>
      <c r="C278" s="52" t="s">
        <v>681</v>
      </c>
      <c r="D278" s="52" t="s">
        <v>1169</v>
      </c>
      <c r="E278" s="52" t="s">
        <v>19</v>
      </c>
      <c r="F278" s="61" t="s">
        <v>1003</v>
      </c>
      <c r="G278" s="52" t="s">
        <v>198</v>
      </c>
      <c r="H278" s="52" t="s">
        <v>964</v>
      </c>
      <c r="I278" s="83" t="s">
        <v>1571</v>
      </c>
      <c r="J278" s="60" t="s">
        <v>611</v>
      </c>
    </row>
    <row r="279" spans="1:10" x14ac:dyDescent="0.25">
      <c r="A279" s="51" t="s">
        <v>1186</v>
      </c>
      <c r="B279" s="52" t="s">
        <v>250</v>
      </c>
      <c r="C279" s="52" t="s">
        <v>681</v>
      </c>
      <c r="D279" s="52" t="s">
        <v>1187</v>
      </c>
      <c r="E279" s="52" t="s">
        <v>19</v>
      </c>
      <c r="F279" s="61" t="s">
        <v>1003</v>
      </c>
      <c r="G279" s="52" t="s">
        <v>198</v>
      </c>
      <c r="H279" s="52" t="s">
        <v>964</v>
      </c>
      <c r="I279" s="83" t="s">
        <v>1571</v>
      </c>
      <c r="J279" s="60" t="s">
        <v>611</v>
      </c>
    </row>
    <row r="280" spans="1:10" x14ac:dyDescent="0.25">
      <c r="A280" s="51" t="s">
        <v>1188</v>
      </c>
      <c r="B280" s="52" t="s">
        <v>251</v>
      </c>
      <c r="C280" s="52" t="s">
        <v>681</v>
      </c>
      <c r="D280" s="52" t="s">
        <v>1167</v>
      </c>
      <c r="E280" s="52" t="s">
        <v>19</v>
      </c>
      <c r="F280" s="61" t="s">
        <v>1003</v>
      </c>
      <c r="G280" s="52" t="s">
        <v>198</v>
      </c>
      <c r="H280" s="52" t="s">
        <v>964</v>
      </c>
      <c r="I280" s="83" t="s">
        <v>1571</v>
      </c>
      <c r="J280" s="60" t="s">
        <v>611</v>
      </c>
    </row>
    <row r="281" spans="1:10" x14ac:dyDescent="0.25">
      <c r="A281" s="51" t="s">
        <v>1189</v>
      </c>
      <c r="B281" s="52" t="s">
        <v>252</v>
      </c>
      <c r="C281" s="52" t="s">
        <v>681</v>
      </c>
      <c r="D281" s="52" t="s">
        <v>1174</v>
      </c>
      <c r="E281" s="52" t="s">
        <v>19</v>
      </c>
      <c r="F281" s="61" t="s">
        <v>1003</v>
      </c>
      <c r="G281" s="52" t="s">
        <v>198</v>
      </c>
      <c r="H281" s="52" t="s">
        <v>964</v>
      </c>
      <c r="I281" s="83" t="s">
        <v>1571</v>
      </c>
      <c r="J281" s="60" t="s">
        <v>611</v>
      </c>
    </row>
    <row r="282" spans="1:10" x14ac:dyDescent="0.25">
      <c r="A282" s="51" t="s">
        <v>1190</v>
      </c>
      <c r="B282" s="52" t="s">
        <v>253</v>
      </c>
      <c r="C282" s="52" t="s">
        <v>681</v>
      </c>
      <c r="D282" s="52" t="s">
        <v>1167</v>
      </c>
      <c r="E282" s="52" t="s">
        <v>19</v>
      </c>
      <c r="F282" s="61" t="s">
        <v>1003</v>
      </c>
      <c r="G282" s="52" t="s">
        <v>198</v>
      </c>
      <c r="H282" s="52" t="s">
        <v>964</v>
      </c>
      <c r="I282" s="83" t="s">
        <v>1571</v>
      </c>
      <c r="J282" s="60" t="s">
        <v>611</v>
      </c>
    </row>
    <row r="283" spans="1:10" x14ac:dyDescent="0.25">
      <c r="A283" s="51" t="s">
        <v>1191</v>
      </c>
      <c r="B283" s="52" t="s">
        <v>254</v>
      </c>
      <c r="C283" s="52" t="s">
        <v>681</v>
      </c>
      <c r="D283" s="52" t="s">
        <v>1174</v>
      </c>
      <c r="E283" s="52" t="s">
        <v>19</v>
      </c>
      <c r="F283" s="61" t="s">
        <v>1003</v>
      </c>
      <c r="G283" s="52" t="s">
        <v>198</v>
      </c>
      <c r="H283" s="52" t="s">
        <v>964</v>
      </c>
      <c r="I283" s="83" t="s">
        <v>1571</v>
      </c>
      <c r="J283" s="60" t="s">
        <v>611</v>
      </c>
    </row>
    <row r="284" spans="1:10" x14ac:dyDescent="0.25">
      <c r="A284" s="51" t="s">
        <v>1192</v>
      </c>
      <c r="B284" s="52" t="s">
        <v>255</v>
      </c>
      <c r="C284" s="52" t="s">
        <v>681</v>
      </c>
      <c r="D284" s="52" t="s">
        <v>913</v>
      </c>
      <c r="E284" s="52" t="s">
        <v>19</v>
      </c>
      <c r="F284" s="61" t="s">
        <v>1003</v>
      </c>
      <c r="G284" s="52" t="s">
        <v>198</v>
      </c>
      <c r="H284" s="52" t="s">
        <v>964</v>
      </c>
      <c r="I284" s="83" t="s">
        <v>1571</v>
      </c>
      <c r="J284" s="60" t="s">
        <v>611</v>
      </c>
    </row>
    <row r="285" spans="1:10" x14ac:dyDescent="0.25">
      <c r="A285" s="51" t="s">
        <v>1193</v>
      </c>
      <c r="B285" s="52" t="s">
        <v>256</v>
      </c>
      <c r="C285" s="52" t="s">
        <v>681</v>
      </c>
      <c r="D285" s="52" t="s">
        <v>1167</v>
      </c>
      <c r="E285" s="52" t="s">
        <v>19</v>
      </c>
      <c r="F285" s="61" t="s">
        <v>1003</v>
      </c>
      <c r="G285" s="52" t="s">
        <v>198</v>
      </c>
      <c r="H285" s="52" t="s">
        <v>964</v>
      </c>
      <c r="I285" s="83" t="s">
        <v>1571</v>
      </c>
      <c r="J285" s="60" t="s">
        <v>611</v>
      </c>
    </row>
    <row r="286" spans="1:10" x14ac:dyDescent="0.25">
      <c r="A286" s="51" t="s">
        <v>1196</v>
      </c>
      <c r="B286" s="52" t="s">
        <v>257</v>
      </c>
      <c r="C286" s="52" t="s">
        <v>627</v>
      </c>
      <c r="D286" s="52" t="s">
        <v>694</v>
      </c>
      <c r="E286" s="52" t="s">
        <v>19</v>
      </c>
      <c r="F286" s="61" t="s">
        <v>1003</v>
      </c>
      <c r="G286" s="52" t="s">
        <v>198</v>
      </c>
      <c r="H286" s="52" t="s">
        <v>964</v>
      </c>
      <c r="I286" s="83" t="s">
        <v>1571</v>
      </c>
      <c r="J286" s="60" t="s">
        <v>611</v>
      </c>
    </row>
    <row r="287" spans="1:10" x14ac:dyDescent="0.25">
      <c r="A287" s="51" t="s">
        <v>1197</v>
      </c>
      <c r="B287" s="52" t="s">
        <v>259</v>
      </c>
      <c r="C287" s="52" t="s">
        <v>627</v>
      </c>
      <c r="D287" s="52" t="s">
        <v>1198</v>
      </c>
      <c r="E287" s="52" t="s">
        <v>31</v>
      </c>
      <c r="F287" s="61" t="s">
        <v>1199</v>
      </c>
      <c r="G287" s="52" t="s">
        <v>258</v>
      </c>
      <c r="H287" s="52" t="s">
        <v>964</v>
      </c>
      <c r="I287" s="82" t="s">
        <v>1576</v>
      </c>
      <c r="J287" s="60" t="s">
        <v>611</v>
      </c>
    </row>
    <row r="288" spans="1:10" x14ac:dyDescent="0.25">
      <c r="A288" s="51" t="s">
        <v>1200</v>
      </c>
      <c r="B288" s="52" t="s">
        <v>259</v>
      </c>
      <c r="C288" s="52" t="s">
        <v>627</v>
      </c>
      <c r="D288" s="52" t="s">
        <v>1201</v>
      </c>
      <c r="E288" s="52" t="s">
        <v>31</v>
      </c>
      <c r="F288" s="61" t="s">
        <v>1199</v>
      </c>
      <c r="G288" s="52" t="s">
        <v>258</v>
      </c>
      <c r="H288" s="52" t="s">
        <v>964</v>
      </c>
      <c r="I288" s="82" t="s">
        <v>1576</v>
      </c>
      <c r="J288" s="60" t="s">
        <v>611</v>
      </c>
    </row>
    <row r="289" spans="1:10" x14ac:dyDescent="0.25">
      <c r="A289" s="51" t="s">
        <v>1202</v>
      </c>
      <c r="B289" s="52" t="s">
        <v>1203</v>
      </c>
      <c r="C289" s="52" t="s">
        <v>643</v>
      </c>
      <c r="D289" s="52" t="s">
        <v>1204</v>
      </c>
      <c r="E289" s="52" t="s">
        <v>31</v>
      </c>
      <c r="F289" s="61" t="s">
        <v>1199</v>
      </c>
      <c r="G289" s="52" t="s">
        <v>258</v>
      </c>
      <c r="H289" s="52" t="s">
        <v>964</v>
      </c>
      <c r="I289" s="82" t="s">
        <v>1576</v>
      </c>
      <c r="J289" s="60" t="s">
        <v>611</v>
      </c>
    </row>
    <row r="290" spans="1:10" x14ac:dyDescent="0.25">
      <c r="A290" s="51" t="s">
        <v>1205</v>
      </c>
      <c r="B290" s="52" t="s">
        <v>1206</v>
      </c>
      <c r="C290" s="52" t="s">
        <v>726</v>
      </c>
      <c r="D290" s="52" t="s">
        <v>907</v>
      </c>
      <c r="E290" s="52" t="s">
        <v>31</v>
      </c>
      <c r="F290" s="61" t="s">
        <v>1199</v>
      </c>
      <c r="G290" s="52" t="s">
        <v>258</v>
      </c>
      <c r="H290" s="52" t="s">
        <v>964</v>
      </c>
      <c r="I290" s="82" t="s">
        <v>1576</v>
      </c>
      <c r="J290" s="60" t="s">
        <v>611</v>
      </c>
    </row>
    <row r="291" spans="1:10" x14ac:dyDescent="0.25">
      <c r="A291" s="51" t="s">
        <v>1207</v>
      </c>
      <c r="B291" s="52" t="s">
        <v>1208</v>
      </c>
      <c r="C291" s="52" t="s">
        <v>627</v>
      </c>
      <c r="D291" s="52" t="s">
        <v>1209</v>
      </c>
      <c r="E291" s="52" t="s">
        <v>31</v>
      </c>
      <c r="F291" s="61" t="s">
        <v>1199</v>
      </c>
      <c r="G291" s="52" t="s">
        <v>258</v>
      </c>
      <c r="H291" s="52" t="s">
        <v>964</v>
      </c>
      <c r="I291" s="82" t="s">
        <v>1576</v>
      </c>
      <c r="J291" s="60" t="s">
        <v>611</v>
      </c>
    </row>
    <row r="292" spans="1:10" x14ac:dyDescent="0.25">
      <c r="A292" s="51" t="s">
        <v>1210</v>
      </c>
      <c r="B292" s="52" t="s">
        <v>1211</v>
      </c>
      <c r="C292" s="52" t="s">
        <v>627</v>
      </c>
      <c r="D292" s="52" t="s">
        <v>1212</v>
      </c>
      <c r="E292" s="52" t="s">
        <v>31</v>
      </c>
      <c r="F292" s="61" t="s">
        <v>1199</v>
      </c>
      <c r="G292" s="52" t="s">
        <v>258</v>
      </c>
      <c r="H292" s="52" t="s">
        <v>964</v>
      </c>
      <c r="I292" s="82" t="s">
        <v>1576</v>
      </c>
      <c r="J292" s="60" t="s">
        <v>611</v>
      </c>
    </row>
    <row r="293" spans="1:10" x14ac:dyDescent="0.25">
      <c r="A293" s="51" t="s">
        <v>1213</v>
      </c>
      <c r="B293" s="52" t="s">
        <v>1214</v>
      </c>
      <c r="C293" s="52" t="s">
        <v>627</v>
      </c>
      <c r="D293" s="52" t="s">
        <v>1215</v>
      </c>
      <c r="E293" s="52" t="s">
        <v>31</v>
      </c>
      <c r="F293" s="61" t="s">
        <v>1199</v>
      </c>
      <c r="G293" s="52" t="s">
        <v>258</v>
      </c>
      <c r="H293" s="52" t="s">
        <v>964</v>
      </c>
      <c r="I293" s="82" t="s">
        <v>1576</v>
      </c>
      <c r="J293" s="60" t="s">
        <v>611</v>
      </c>
    </row>
    <row r="294" spans="1:10" x14ac:dyDescent="0.25">
      <c r="A294" s="51" t="s">
        <v>1216</v>
      </c>
      <c r="B294" s="52" t="s">
        <v>1217</v>
      </c>
      <c r="C294" s="52" t="s">
        <v>627</v>
      </c>
      <c r="D294" s="52" t="s">
        <v>1218</v>
      </c>
      <c r="E294" s="52" t="s">
        <v>31</v>
      </c>
      <c r="F294" s="61" t="s">
        <v>1199</v>
      </c>
      <c r="G294" s="52" t="s">
        <v>258</v>
      </c>
      <c r="H294" s="52" t="s">
        <v>964</v>
      </c>
      <c r="I294" s="82" t="s">
        <v>1576</v>
      </c>
      <c r="J294" s="60" t="s">
        <v>611</v>
      </c>
    </row>
    <row r="295" spans="1:10" x14ac:dyDescent="0.25">
      <c r="A295" s="51" t="s">
        <v>1219</v>
      </c>
      <c r="B295" s="52" t="s">
        <v>1220</v>
      </c>
      <c r="C295" s="52" t="s">
        <v>643</v>
      </c>
      <c r="D295" s="52" t="s">
        <v>1141</v>
      </c>
      <c r="E295" s="52" t="s">
        <v>31</v>
      </c>
      <c r="F295" s="61" t="s">
        <v>1199</v>
      </c>
      <c r="G295" s="52" t="s">
        <v>258</v>
      </c>
      <c r="H295" s="52" t="s">
        <v>964</v>
      </c>
      <c r="I295" s="82" t="s">
        <v>1576</v>
      </c>
      <c r="J295" s="60" t="s">
        <v>611</v>
      </c>
    </row>
    <row r="296" spans="1:10" x14ac:dyDescent="0.25">
      <c r="A296" s="51" t="s">
        <v>1221</v>
      </c>
      <c r="B296" s="52" t="s">
        <v>1222</v>
      </c>
      <c r="C296" s="52" t="s">
        <v>726</v>
      </c>
      <c r="D296" s="52" t="s">
        <v>905</v>
      </c>
      <c r="E296" s="52" t="s">
        <v>31</v>
      </c>
      <c r="F296" s="61" t="s">
        <v>1199</v>
      </c>
      <c r="G296" s="52" t="s">
        <v>258</v>
      </c>
      <c r="H296" s="52" t="s">
        <v>964</v>
      </c>
      <c r="I296" s="82" t="s">
        <v>1576</v>
      </c>
      <c r="J296" s="60" t="s">
        <v>611</v>
      </c>
    </row>
    <row r="297" spans="1:10" x14ac:dyDescent="0.25">
      <c r="A297" s="51" t="s">
        <v>1223</v>
      </c>
      <c r="B297" s="52" t="s">
        <v>1224</v>
      </c>
      <c r="C297" s="52" t="s">
        <v>627</v>
      </c>
      <c r="D297" s="52" t="s">
        <v>891</v>
      </c>
      <c r="E297" s="52" t="s">
        <v>31</v>
      </c>
      <c r="F297" s="61" t="s">
        <v>1199</v>
      </c>
      <c r="G297" s="52" t="s">
        <v>258</v>
      </c>
      <c r="H297" s="52" t="s">
        <v>964</v>
      </c>
      <c r="I297" s="82" t="s">
        <v>1576</v>
      </c>
      <c r="J297" s="60" t="s">
        <v>611</v>
      </c>
    </row>
    <row r="298" spans="1:10" x14ac:dyDescent="0.25">
      <c r="A298" s="51" t="s">
        <v>1225</v>
      </c>
      <c r="B298" s="52" t="s">
        <v>1226</v>
      </c>
      <c r="C298" s="52" t="s">
        <v>627</v>
      </c>
      <c r="D298" s="52" t="s">
        <v>709</v>
      </c>
      <c r="E298" s="52" t="s">
        <v>31</v>
      </c>
      <c r="F298" s="61" t="s">
        <v>1199</v>
      </c>
      <c r="G298" s="52" t="s">
        <v>258</v>
      </c>
      <c r="H298" s="52" t="s">
        <v>964</v>
      </c>
      <c r="I298" s="82" t="s">
        <v>1576</v>
      </c>
      <c r="J298" s="60" t="s">
        <v>611</v>
      </c>
    </row>
    <row r="299" spans="1:10" x14ac:dyDescent="0.25">
      <c r="A299" s="51" t="s">
        <v>1227</v>
      </c>
      <c r="B299" s="52" t="s">
        <v>1228</v>
      </c>
      <c r="C299" s="52" t="s">
        <v>627</v>
      </c>
      <c r="D299" s="52" t="s">
        <v>1229</v>
      </c>
      <c r="E299" s="52" t="s">
        <v>31</v>
      </c>
      <c r="F299" s="61" t="s">
        <v>1199</v>
      </c>
      <c r="G299" s="52" t="s">
        <v>258</v>
      </c>
      <c r="H299" s="52" t="s">
        <v>964</v>
      </c>
      <c r="I299" s="82" t="s">
        <v>1576</v>
      </c>
      <c r="J299" s="60" t="s">
        <v>611</v>
      </c>
    </row>
    <row r="300" spans="1:10" x14ac:dyDescent="0.25">
      <c r="A300" s="51" t="s">
        <v>1230</v>
      </c>
      <c r="B300" s="52" t="s">
        <v>1231</v>
      </c>
      <c r="C300" s="52" t="s">
        <v>627</v>
      </c>
      <c r="D300" s="52" t="s">
        <v>1232</v>
      </c>
      <c r="E300" s="52" t="s">
        <v>31</v>
      </c>
      <c r="F300" s="61" t="s">
        <v>1199</v>
      </c>
      <c r="G300" s="52" t="s">
        <v>258</v>
      </c>
      <c r="H300" s="52" t="s">
        <v>964</v>
      </c>
      <c r="I300" s="82" t="s">
        <v>1576</v>
      </c>
      <c r="J300" s="60" t="s">
        <v>611</v>
      </c>
    </row>
    <row r="301" spans="1:10" x14ac:dyDescent="0.25">
      <c r="A301" s="51" t="s">
        <v>1233</v>
      </c>
      <c r="B301" s="52" t="s">
        <v>1234</v>
      </c>
      <c r="C301" s="52" t="s">
        <v>726</v>
      </c>
      <c r="D301" s="52" t="s">
        <v>1235</v>
      </c>
      <c r="E301" s="52" t="s">
        <v>31</v>
      </c>
      <c r="F301" s="61" t="s">
        <v>1199</v>
      </c>
      <c r="G301" s="52" t="s">
        <v>258</v>
      </c>
      <c r="H301" s="52" t="s">
        <v>964</v>
      </c>
      <c r="I301" s="82" t="s">
        <v>1576</v>
      </c>
      <c r="J301" s="60" t="s">
        <v>611</v>
      </c>
    </row>
    <row r="302" spans="1:10" x14ac:dyDescent="0.25">
      <c r="A302" s="51" t="s">
        <v>1236</v>
      </c>
      <c r="B302" s="52" t="s">
        <v>1237</v>
      </c>
      <c r="C302" s="52" t="s">
        <v>726</v>
      </c>
      <c r="D302" s="52" t="s">
        <v>1238</v>
      </c>
      <c r="E302" s="52" t="s">
        <v>31</v>
      </c>
      <c r="F302" s="61" t="s">
        <v>1199</v>
      </c>
      <c r="G302" s="52" t="s">
        <v>258</v>
      </c>
      <c r="H302" s="52" t="s">
        <v>964</v>
      </c>
      <c r="I302" s="82" t="s">
        <v>1576</v>
      </c>
      <c r="J302" s="60" t="s">
        <v>611</v>
      </c>
    </row>
    <row r="303" spans="1:10" x14ac:dyDescent="0.25">
      <c r="A303" s="51" t="s">
        <v>1239</v>
      </c>
      <c r="B303" s="52" t="s">
        <v>1240</v>
      </c>
      <c r="C303" s="52" t="s">
        <v>726</v>
      </c>
      <c r="D303" s="52" t="s">
        <v>1067</v>
      </c>
      <c r="E303" s="52" t="s">
        <v>31</v>
      </c>
      <c r="F303" s="61" t="s">
        <v>1199</v>
      </c>
      <c r="G303" s="52" t="s">
        <v>258</v>
      </c>
      <c r="H303" s="52" t="s">
        <v>964</v>
      </c>
      <c r="I303" s="82" t="s">
        <v>1576</v>
      </c>
      <c r="J303" s="60" t="s">
        <v>611</v>
      </c>
    </row>
    <row r="304" spans="1:10" x14ac:dyDescent="0.25">
      <c r="A304" s="51" t="s">
        <v>1241</v>
      </c>
      <c r="B304" s="52" t="s">
        <v>1242</v>
      </c>
      <c r="C304" s="52" t="s">
        <v>627</v>
      </c>
      <c r="D304" s="52" t="s">
        <v>1212</v>
      </c>
      <c r="E304" s="52" t="s">
        <v>31</v>
      </c>
      <c r="F304" s="61" t="s">
        <v>1199</v>
      </c>
      <c r="G304" s="52" t="s">
        <v>258</v>
      </c>
      <c r="H304" s="52" t="s">
        <v>964</v>
      </c>
      <c r="I304" s="82" t="s">
        <v>1576</v>
      </c>
      <c r="J304" s="60" t="s">
        <v>611</v>
      </c>
    </row>
    <row r="305" spans="1:10" x14ac:dyDescent="0.25">
      <c r="A305" s="51" t="s">
        <v>1243</v>
      </c>
      <c r="B305" s="52" t="s">
        <v>1244</v>
      </c>
      <c r="C305" s="52" t="s">
        <v>627</v>
      </c>
      <c r="D305" s="52" t="s">
        <v>1245</v>
      </c>
      <c r="E305" s="52" t="s">
        <v>31</v>
      </c>
      <c r="F305" s="61" t="s">
        <v>1199</v>
      </c>
      <c r="G305" s="52" t="s">
        <v>258</v>
      </c>
      <c r="H305" s="52" t="s">
        <v>964</v>
      </c>
      <c r="I305" s="82" t="s">
        <v>1576</v>
      </c>
      <c r="J305" s="60" t="s">
        <v>611</v>
      </c>
    </row>
    <row r="306" spans="1:10" x14ac:dyDescent="0.25">
      <c r="A306" s="51" t="s">
        <v>1246</v>
      </c>
      <c r="B306" s="52" t="s">
        <v>1247</v>
      </c>
      <c r="C306" s="52" t="s">
        <v>627</v>
      </c>
      <c r="D306" s="52" t="s">
        <v>1248</v>
      </c>
      <c r="E306" s="52" t="s">
        <v>31</v>
      </c>
      <c r="F306" s="61" t="s">
        <v>1199</v>
      </c>
      <c r="G306" s="52" t="s">
        <v>258</v>
      </c>
      <c r="H306" s="52" t="s">
        <v>964</v>
      </c>
      <c r="I306" s="82" t="s">
        <v>1576</v>
      </c>
      <c r="J306" s="60" t="s">
        <v>611</v>
      </c>
    </row>
    <row r="307" spans="1:10" x14ac:dyDescent="0.25">
      <c r="A307" s="51" t="s">
        <v>1249</v>
      </c>
      <c r="B307" s="52" t="s">
        <v>260</v>
      </c>
      <c r="C307" s="52" t="s">
        <v>627</v>
      </c>
      <c r="D307" s="52" t="s">
        <v>1250</v>
      </c>
      <c r="E307" s="52" t="s">
        <v>31</v>
      </c>
      <c r="F307" s="61" t="s">
        <v>1199</v>
      </c>
      <c r="G307" s="52" t="s">
        <v>258</v>
      </c>
      <c r="H307" s="52" t="s">
        <v>964</v>
      </c>
      <c r="I307" s="82" t="s">
        <v>1576</v>
      </c>
      <c r="J307" s="60" t="s">
        <v>611</v>
      </c>
    </row>
    <row r="308" spans="1:10" x14ac:dyDescent="0.25">
      <c r="A308" s="51" t="s">
        <v>1251</v>
      </c>
      <c r="B308" s="52" t="s">
        <v>1252</v>
      </c>
      <c r="C308" s="52" t="s">
        <v>627</v>
      </c>
      <c r="D308" s="52" t="s">
        <v>893</v>
      </c>
      <c r="E308" s="52" t="s">
        <v>31</v>
      </c>
      <c r="F308" s="61" t="s">
        <v>1199</v>
      </c>
      <c r="G308" s="52" t="s">
        <v>258</v>
      </c>
      <c r="H308" s="52" t="s">
        <v>964</v>
      </c>
      <c r="I308" s="82" t="s">
        <v>1576</v>
      </c>
      <c r="J308" s="60" t="s">
        <v>611</v>
      </c>
    </row>
    <row r="309" spans="1:10" x14ac:dyDescent="0.25">
      <c r="A309" s="51" t="s">
        <v>1253</v>
      </c>
      <c r="B309" s="52" t="s">
        <v>1254</v>
      </c>
      <c r="C309" s="52" t="s">
        <v>627</v>
      </c>
      <c r="D309" s="52" t="s">
        <v>1212</v>
      </c>
      <c r="E309" s="52" t="s">
        <v>31</v>
      </c>
      <c r="F309" s="61" t="s">
        <v>1199</v>
      </c>
      <c r="G309" s="52" t="s">
        <v>258</v>
      </c>
      <c r="H309" s="52" t="s">
        <v>964</v>
      </c>
      <c r="I309" s="82" t="s">
        <v>1576</v>
      </c>
      <c r="J309" s="60" t="s">
        <v>611</v>
      </c>
    </row>
    <row r="310" spans="1:10" x14ac:dyDescent="0.25">
      <c r="A310" s="51" t="s">
        <v>1255</v>
      </c>
      <c r="B310" s="52" t="s">
        <v>1256</v>
      </c>
      <c r="C310" s="52" t="s">
        <v>627</v>
      </c>
      <c r="D310" s="52" t="s">
        <v>962</v>
      </c>
      <c r="E310" s="52" t="s">
        <v>31</v>
      </c>
      <c r="F310" s="61" t="s">
        <v>1199</v>
      </c>
      <c r="G310" s="52" t="s">
        <v>258</v>
      </c>
      <c r="H310" s="52" t="s">
        <v>964</v>
      </c>
      <c r="I310" s="82" t="s">
        <v>1576</v>
      </c>
      <c r="J310" s="60" t="s">
        <v>611</v>
      </c>
    </row>
    <row r="311" spans="1:10" x14ac:dyDescent="0.25">
      <c r="A311" s="51" t="s">
        <v>1257</v>
      </c>
      <c r="B311" s="52" t="s">
        <v>1258</v>
      </c>
      <c r="C311" s="52" t="s">
        <v>627</v>
      </c>
      <c r="D311" s="52" t="s">
        <v>1259</v>
      </c>
      <c r="E311" s="52" t="s">
        <v>31</v>
      </c>
      <c r="F311" s="61" t="s">
        <v>1199</v>
      </c>
      <c r="G311" s="52" t="s">
        <v>258</v>
      </c>
      <c r="H311" s="52" t="s">
        <v>964</v>
      </c>
      <c r="I311" s="82" t="s">
        <v>1576</v>
      </c>
      <c r="J311" s="60" t="s">
        <v>611</v>
      </c>
    </row>
    <row r="312" spans="1:10" x14ac:dyDescent="0.25">
      <c r="A312" s="51" t="s">
        <v>1260</v>
      </c>
      <c r="B312" s="52" t="s">
        <v>1261</v>
      </c>
      <c r="C312" s="52" t="s">
        <v>627</v>
      </c>
      <c r="D312" s="52" t="s">
        <v>1262</v>
      </c>
      <c r="E312" s="52" t="s">
        <v>31</v>
      </c>
      <c r="F312" s="61" t="s">
        <v>1199</v>
      </c>
      <c r="G312" s="52" t="s">
        <v>258</v>
      </c>
      <c r="H312" s="52" t="s">
        <v>964</v>
      </c>
      <c r="I312" s="82" t="s">
        <v>1576</v>
      </c>
      <c r="J312" s="60" t="s">
        <v>611</v>
      </c>
    </row>
    <row r="313" spans="1:10" x14ac:dyDescent="0.25">
      <c r="A313" s="51" t="s">
        <v>1263</v>
      </c>
      <c r="B313" s="52" t="s">
        <v>1261</v>
      </c>
      <c r="C313" s="52" t="s">
        <v>627</v>
      </c>
      <c r="D313" s="52" t="s">
        <v>1264</v>
      </c>
      <c r="E313" s="52" t="s">
        <v>31</v>
      </c>
      <c r="F313" s="61" t="s">
        <v>1199</v>
      </c>
      <c r="G313" s="52" t="s">
        <v>258</v>
      </c>
      <c r="H313" s="52" t="s">
        <v>964</v>
      </c>
      <c r="I313" s="82" t="s">
        <v>1576</v>
      </c>
      <c r="J313" s="60" t="s">
        <v>611</v>
      </c>
    </row>
    <row r="314" spans="1:10" x14ac:dyDescent="0.25">
      <c r="A314" s="51" t="s">
        <v>1265</v>
      </c>
      <c r="B314" s="52" t="s">
        <v>261</v>
      </c>
      <c r="C314" s="52" t="s">
        <v>627</v>
      </c>
      <c r="D314" s="52" t="s">
        <v>1266</v>
      </c>
      <c r="E314" s="52" t="s">
        <v>19</v>
      </c>
      <c r="F314" s="61" t="s">
        <v>1199</v>
      </c>
      <c r="G314" s="52" t="s">
        <v>258</v>
      </c>
      <c r="H314" s="52" t="s">
        <v>964</v>
      </c>
      <c r="I314" s="82" t="s">
        <v>1576</v>
      </c>
      <c r="J314" s="60" t="s">
        <v>611</v>
      </c>
    </row>
    <row r="315" spans="1:10" x14ac:dyDescent="0.25">
      <c r="A315" s="51" t="s">
        <v>1267</v>
      </c>
      <c r="B315" s="52" t="s">
        <v>1268</v>
      </c>
      <c r="C315" s="52" t="s">
        <v>627</v>
      </c>
      <c r="D315" s="52" t="s">
        <v>903</v>
      </c>
      <c r="E315" s="52" t="s">
        <v>19</v>
      </c>
      <c r="F315" s="61" t="s">
        <v>1269</v>
      </c>
      <c r="G315" s="52" t="s">
        <v>262</v>
      </c>
      <c r="H315" s="52" t="s">
        <v>964</v>
      </c>
      <c r="I315" s="83" t="s">
        <v>1571</v>
      </c>
      <c r="J315" s="60" t="s">
        <v>611</v>
      </c>
    </row>
    <row r="316" spans="1:10" x14ac:dyDescent="0.25">
      <c r="A316" s="51" t="s">
        <v>1270</v>
      </c>
      <c r="B316" s="52" t="s">
        <v>1271</v>
      </c>
      <c r="C316" s="52" t="s">
        <v>627</v>
      </c>
      <c r="D316" s="52" t="s">
        <v>1272</v>
      </c>
      <c r="E316" s="52" t="s">
        <v>19</v>
      </c>
      <c r="F316" s="61" t="s">
        <v>1269</v>
      </c>
      <c r="G316" s="52" t="s">
        <v>262</v>
      </c>
      <c r="H316" s="52" t="s">
        <v>964</v>
      </c>
      <c r="I316" s="83" t="s">
        <v>1571</v>
      </c>
      <c r="J316" s="60" t="s">
        <v>611</v>
      </c>
    </row>
    <row r="317" spans="1:10" x14ac:dyDescent="0.25">
      <c r="A317" s="51" t="s">
        <v>1273</v>
      </c>
      <c r="B317" s="52" t="s">
        <v>1274</v>
      </c>
      <c r="C317" s="52" t="s">
        <v>627</v>
      </c>
      <c r="D317" s="52" t="s">
        <v>1275</v>
      </c>
      <c r="E317" s="52" t="s">
        <v>19</v>
      </c>
      <c r="F317" s="61" t="s">
        <v>1269</v>
      </c>
      <c r="G317" s="52" t="s">
        <v>262</v>
      </c>
      <c r="H317" s="52" t="s">
        <v>964</v>
      </c>
      <c r="I317" s="83" t="s">
        <v>1571</v>
      </c>
      <c r="J317" s="60" t="s">
        <v>611</v>
      </c>
    </row>
    <row r="318" spans="1:10" x14ac:dyDescent="0.25">
      <c r="A318" s="51" t="s">
        <v>1276</v>
      </c>
      <c r="B318" s="52" t="s">
        <v>1277</v>
      </c>
      <c r="C318" s="52" t="s">
        <v>627</v>
      </c>
      <c r="D318" s="52" t="s">
        <v>1278</v>
      </c>
      <c r="E318" s="52" t="s">
        <v>19</v>
      </c>
      <c r="F318" s="61" t="s">
        <v>1269</v>
      </c>
      <c r="G318" s="52" t="s">
        <v>262</v>
      </c>
      <c r="H318" s="52" t="s">
        <v>964</v>
      </c>
      <c r="I318" s="83" t="s">
        <v>1571</v>
      </c>
      <c r="J318" s="60" t="s">
        <v>611</v>
      </c>
    </row>
    <row r="319" spans="1:10" x14ac:dyDescent="0.25">
      <c r="A319" s="51" t="s">
        <v>1279</v>
      </c>
      <c r="B319" s="52" t="s">
        <v>1280</v>
      </c>
      <c r="C319" s="52" t="s">
        <v>627</v>
      </c>
      <c r="D319" s="52" t="s">
        <v>1281</v>
      </c>
      <c r="E319" s="52" t="s">
        <v>19</v>
      </c>
      <c r="F319" s="61" t="s">
        <v>1269</v>
      </c>
      <c r="G319" s="52" t="s">
        <v>262</v>
      </c>
      <c r="H319" s="52" t="s">
        <v>964</v>
      </c>
      <c r="I319" s="83" t="s">
        <v>1571</v>
      </c>
      <c r="J319" s="60" t="s">
        <v>611</v>
      </c>
    </row>
    <row r="320" spans="1:10" x14ac:dyDescent="0.25">
      <c r="A320" s="51" t="s">
        <v>1282</v>
      </c>
      <c r="B320" s="52" t="s">
        <v>1280</v>
      </c>
      <c r="C320" s="52" t="s">
        <v>627</v>
      </c>
      <c r="D320" s="52" t="s">
        <v>1283</v>
      </c>
      <c r="E320" s="52" t="s">
        <v>19</v>
      </c>
      <c r="F320" s="61" t="s">
        <v>1269</v>
      </c>
      <c r="G320" s="52" t="s">
        <v>262</v>
      </c>
      <c r="H320" s="52" t="s">
        <v>964</v>
      </c>
      <c r="I320" s="83" t="s">
        <v>1571</v>
      </c>
      <c r="J320" s="60" t="s">
        <v>611</v>
      </c>
    </row>
    <row r="321" spans="1:10" x14ac:dyDescent="0.25">
      <c r="A321" s="51" t="s">
        <v>1284</v>
      </c>
      <c r="B321" s="52" t="s">
        <v>1285</v>
      </c>
      <c r="C321" s="52" t="s">
        <v>627</v>
      </c>
      <c r="D321" s="52" t="s">
        <v>1286</v>
      </c>
      <c r="E321" s="52" t="s">
        <v>19</v>
      </c>
      <c r="F321" s="61" t="s">
        <v>1269</v>
      </c>
      <c r="G321" s="52" t="s">
        <v>262</v>
      </c>
      <c r="H321" s="52" t="s">
        <v>964</v>
      </c>
      <c r="I321" s="83" t="s">
        <v>1571</v>
      </c>
      <c r="J321" s="60" t="s">
        <v>611</v>
      </c>
    </row>
    <row r="322" spans="1:10" x14ac:dyDescent="0.25">
      <c r="A322" s="51" t="s">
        <v>1287</v>
      </c>
      <c r="B322" s="52" t="s">
        <v>1288</v>
      </c>
      <c r="C322" s="52" t="s">
        <v>627</v>
      </c>
      <c r="D322" s="52" t="s">
        <v>782</v>
      </c>
      <c r="E322" s="52" t="s">
        <v>19</v>
      </c>
      <c r="F322" s="61" t="s">
        <v>1269</v>
      </c>
      <c r="G322" s="52" t="s">
        <v>262</v>
      </c>
      <c r="H322" s="52" t="s">
        <v>964</v>
      </c>
      <c r="I322" s="83" t="s">
        <v>1571</v>
      </c>
      <c r="J322" s="60" t="s">
        <v>611</v>
      </c>
    </row>
    <row r="323" spans="1:10" x14ac:dyDescent="0.25">
      <c r="A323" s="51" t="s">
        <v>1289</v>
      </c>
      <c r="B323" s="52" t="s">
        <v>1290</v>
      </c>
      <c r="C323" s="52" t="s">
        <v>681</v>
      </c>
      <c r="D323" s="52" t="s">
        <v>1291</v>
      </c>
      <c r="E323" s="52" t="s">
        <v>19</v>
      </c>
      <c r="F323" s="61" t="s">
        <v>1269</v>
      </c>
      <c r="G323" s="52" t="s">
        <v>262</v>
      </c>
      <c r="H323" s="52" t="s">
        <v>964</v>
      </c>
      <c r="I323" s="83" t="s">
        <v>1571</v>
      </c>
      <c r="J323" s="60" t="s">
        <v>611</v>
      </c>
    </row>
    <row r="324" spans="1:10" x14ac:dyDescent="0.25">
      <c r="A324" s="51" t="s">
        <v>1292</v>
      </c>
      <c r="B324" s="52" t="s">
        <v>1293</v>
      </c>
      <c r="C324" s="52" t="s">
        <v>627</v>
      </c>
      <c r="D324" s="52" t="s">
        <v>1294</v>
      </c>
      <c r="E324" s="52" t="s">
        <v>19</v>
      </c>
      <c r="F324" s="61" t="s">
        <v>1269</v>
      </c>
      <c r="G324" s="52" t="s">
        <v>262</v>
      </c>
      <c r="H324" s="52" t="s">
        <v>964</v>
      </c>
      <c r="I324" s="83" t="s">
        <v>1571</v>
      </c>
      <c r="J324" s="60" t="s">
        <v>611</v>
      </c>
    </row>
    <row r="325" spans="1:10" x14ac:dyDescent="0.25">
      <c r="A325" s="51" t="s">
        <v>1295</v>
      </c>
      <c r="B325" s="52" t="s">
        <v>263</v>
      </c>
      <c r="C325" s="52" t="s">
        <v>627</v>
      </c>
      <c r="D325" s="52" t="s">
        <v>757</v>
      </c>
      <c r="E325" s="52" t="s">
        <v>19</v>
      </c>
      <c r="F325" s="61" t="s">
        <v>1269</v>
      </c>
      <c r="G325" s="52" t="s">
        <v>262</v>
      </c>
      <c r="H325" s="52" t="s">
        <v>964</v>
      </c>
      <c r="I325" s="83" t="s">
        <v>1571</v>
      </c>
      <c r="J325" s="60" t="s">
        <v>611</v>
      </c>
    </row>
    <row r="326" spans="1:10" x14ac:dyDescent="0.25">
      <c r="A326" s="51" t="s">
        <v>1296</v>
      </c>
      <c r="B326" s="52" t="s">
        <v>264</v>
      </c>
      <c r="C326" s="52" t="s">
        <v>627</v>
      </c>
      <c r="D326" s="52" t="s">
        <v>1297</v>
      </c>
      <c r="E326" s="52" t="s">
        <v>19</v>
      </c>
      <c r="F326" s="61" t="s">
        <v>1269</v>
      </c>
      <c r="G326" s="52" t="s">
        <v>262</v>
      </c>
      <c r="H326" s="52" t="s">
        <v>964</v>
      </c>
      <c r="I326" s="83" t="s">
        <v>1571</v>
      </c>
      <c r="J326" s="60" t="s">
        <v>611</v>
      </c>
    </row>
    <row r="327" spans="1:10" x14ac:dyDescent="0.25">
      <c r="A327" s="51" t="s">
        <v>1298</v>
      </c>
      <c r="B327" s="52" t="s">
        <v>265</v>
      </c>
      <c r="C327" s="52" t="s">
        <v>627</v>
      </c>
      <c r="D327" s="52" t="s">
        <v>1299</v>
      </c>
      <c r="E327" s="52" t="s">
        <v>19</v>
      </c>
      <c r="F327" s="61" t="s">
        <v>1269</v>
      </c>
      <c r="G327" s="52" t="s">
        <v>262</v>
      </c>
      <c r="H327" s="52" t="s">
        <v>964</v>
      </c>
      <c r="I327" s="83" t="s">
        <v>1571</v>
      </c>
      <c r="J327" s="60" t="s">
        <v>611</v>
      </c>
    </row>
    <row r="328" spans="1:10" x14ac:dyDescent="0.25">
      <c r="A328" s="51" t="s">
        <v>1300</v>
      </c>
      <c r="B328" s="52" t="s">
        <v>266</v>
      </c>
      <c r="C328" s="52" t="s">
        <v>627</v>
      </c>
      <c r="D328" s="52" t="s">
        <v>1301</v>
      </c>
      <c r="E328" s="52" t="s">
        <v>19</v>
      </c>
      <c r="F328" s="61" t="s">
        <v>1269</v>
      </c>
      <c r="G328" s="52" t="s">
        <v>262</v>
      </c>
      <c r="H328" s="52" t="s">
        <v>964</v>
      </c>
      <c r="I328" s="83" t="s">
        <v>1571</v>
      </c>
      <c r="J328" s="60" t="s">
        <v>611</v>
      </c>
    </row>
    <row r="329" spans="1:10" x14ac:dyDescent="0.25">
      <c r="A329" s="51" t="s">
        <v>1302</v>
      </c>
      <c r="B329" s="52" t="s">
        <v>267</v>
      </c>
      <c r="C329" s="52" t="s">
        <v>627</v>
      </c>
      <c r="D329" s="52" t="s">
        <v>1303</v>
      </c>
      <c r="E329" s="52" t="s">
        <v>19</v>
      </c>
      <c r="F329" s="61" t="s">
        <v>1269</v>
      </c>
      <c r="G329" s="52" t="s">
        <v>262</v>
      </c>
      <c r="H329" s="52" t="s">
        <v>964</v>
      </c>
      <c r="I329" s="83" t="s">
        <v>1571</v>
      </c>
      <c r="J329" s="60" t="s">
        <v>611</v>
      </c>
    </row>
    <row r="330" spans="1:10" x14ac:dyDescent="0.25">
      <c r="A330" s="51" t="s">
        <v>1304</v>
      </c>
      <c r="B330" s="52" t="s">
        <v>268</v>
      </c>
      <c r="C330" s="52" t="s">
        <v>627</v>
      </c>
      <c r="D330" s="52" t="s">
        <v>1305</v>
      </c>
      <c r="E330" s="52" t="s">
        <v>19</v>
      </c>
      <c r="F330" s="61" t="s">
        <v>1269</v>
      </c>
      <c r="G330" s="52" t="s">
        <v>262</v>
      </c>
      <c r="H330" s="52" t="s">
        <v>964</v>
      </c>
      <c r="I330" s="83" t="s">
        <v>1571</v>
      </c>
      <c r="J330" s="60" t="s">
        <v>611</v>
      </c>
    </row>
    <row r="331" spans="1:10" x14ac:dyDescent="0.25">
      <c r="A331" s="51" t="s">
        <v>1306</v>
      </c>
      <c r="B331" s="52" t="s">
        <v>269</v>
      </c>
      <c r="C331" s="52" t="s">
        <v>627</v>
      </c>
      <c r="D331" s="52" t="s">
        <v>1307</v>
      </c>
      <c r="E331" s="52" t="s">
        <v>19</v>
      </c>
      <c r="F331" s="61" t="s">
        <v>1269</v>
      </c>
      <c r="G331" s="52" t="s">
        <v>262</v>
      </c>
      <c r="H331" s="52" t="s">
        <v>964</v>
      </c>
      <c r="I331" s="83" t="s">
        <v>1571</v>
      </c>
      <c r="J331" s="60" t="s">
        <v>611</v>
      </c>
    </row>
    <row r="332" spans="1:10" x14ac:dyDescent="0.25">
      <c r="A332" s="51" t="s">
        <v>1308</v>
      </c>
      <c r="B332" s="52" t="s">
        <v>270</v>
      </c>
      <c r="C332" s="52" t="s">
        <v>627</v>
      </c>
      <c r="D332" s="52" t="s">
        <v>790</v>
      </c>
      <c r="E332" s="52" t="s">
        <v>19</v>
      </c>
      <c r="F332" s="61" t="s">
        <v>1269</v>
      </c>
      <c r="G332" s="52" t="s">
        <v>262</v>
      </c>
      <c r="H332" s="52" t="s">
        <v>964</v>
      </c>
      <c r="I332" s="83" t="s">
        <v>1571</v>
      </c>
      <c r="J332" s="60" t="s">
        <v>611</v>
      </c>
    </row>
    <row r="333" spans="1:10" x14ac:dyDescent="0.25">
      <c r="A333" s="51" t="s">
        <v>1309</v>
      </c>
      <c r="B333" s="52" t="s">
        <v>271</v>
      </c>
      <c r="C333" s="52" t="s">
        <v>627</v>
      </c>
      <c r="D333" s="52" t="s">
        <v>1310</v>
      </c>
      <c r="E333" s="52" t="s">
        <v>19</v>
      </c>
      <c r="F333" s="61" t="s">
        <v>1269</v>
      </c>
      <c r="G333" s="52" t="s">
        <v>262</v>
      </c>
      <c r="H333" s="52" t="s">
        <v>964</v>
      </c>
      <c r="I333" s="83" t="s">
        <v>1571</v>
      </c>
      <c r="J333" s="60" t="s">
        <v>611</v>
      </c>
    </row>
    <row r="334" spans="1:10" x14ac:dyDescent="0.25">
      <c r="A334" s="51" t="s">
        <v>1311</v>
      </c>
      <c r="B334" s="52" t="s">
        <v>272</v>
      </c>
      <c r="C334" s="52" t="s">
        <v>627</v>
      </c>
      <c r="D334" s="52" t="s">
        <v>1312</v>
      </c>
      <c r="E334" s="52" t="s">
        <v>19</v>
      </c>
      <c r="F334" s="61" t="s">
        <v>1269</v>
      </c>
      <c r="G334" s="52" t="s">
        <v>262</v>
      </c>
      <c r="H334" s="52" t="s">
        <v>964</v>
      </c>
      <c r="I334" s="83" t="s">
        <v>1571</v>
      </c>
      <c r="J334" s="60" t="s">
        <v>611</v>
      </c>
    </row>
    <row r="335" spans="1:10" x14ac:dyDescent="0.25">
      <c r="A335" s="51" t="s">
        <v>1313</v>
      </c>
      <c r="B335" s="52" t="s">
        <v>273</v>
      </c>
      <c r="C335" s="52" t="s">
        <v>627</v>
      </c>
      <c r="D335" s="52" t="s">
        <v>1314</v>
      </c>
      <c r="E335" s="52" t="s">
        <v>19</v>
      </c>
      <c r="F335" s="61" t="s">
        <v>1269</v>
      </c>
      <c r="G335" s="52" t="s">
        <v>262</v>
      </c>
      <c r="H335" s="52" t="s">
        <v>964</v>
      </c>
      <c r="I335" s="83" t="s">
        <v>1571</v>
      </c>
      <c r="J335" s="60" t="s">
        <v>611</v>
      </c>
    </row>
    <row r="336" spans="1:10" x14ac:dyDescent="0.25">
      <c r="A336" s="51" t="s">
        <v>1315</v>
      </c>
      <c r="B336" s="52" t="s">
        <v>274</v>
      </c>
      <c r="C336" s="52" t="s">
        <v>627</v>
      </c>
      <c r="D336" s="52" t="s">
        <v>956</v>
      </c>
      <c r="E336" s="52" t="s">
        <v>19</v>
      </c>
      <c r="F336" s="61" t="s">
        <v>1269</v>
      </c>
      <c r="G336" s="52" t="s">
        <v>262</v>
      </c>
      <c r="H336" s="52" t="s">
        <v>964</v>
      </c>
      <c r="I336" s="83" t="s">
        <v>1571</v>
      </c>
      <c r="J336" s="60" t="s">
        <v>611</v>
      </c>
    </row>
    <row r="337" spans="1:11" x14ac:dyDescent="0.25">
      <c r="A337" s="51" t="s">
        <v>1316</v>
      </c>
      <c r="B337" s="52" t="s">
        <v>275</v>
      </c>
      <c r="C337" s="52" t="s">
        <v>627</v>
      </c>
      <c r="D337" s="52" t="s">
        <v>1317</v>
      </c>
      <c r="E337" s="52" t="s">
        <v>19</v>
      </c>
      <c r="F337" s="61" t="s">
        <v>1269</v>
      </c>
      <c r="G337" s="52" t="s">
        <v>262</v>
      </c>
      <c r="H337" s="52" t="s">
        <v>964</v>
      </c>
      <c r="I337" s="83" t="s">
        <v>1571</v>
      </c>
      <c r="J337" s="60" t="s">
        <v>611</v>
      </c>
    </row>
    <row r="338" spans="1:11" x14ac:dyDescent="0.25">
      <c r="A338" s="51" t="s">
        <v>1318</v>
      </c>
      <c r="B338" s="52" t="s">
        <v>1319</v>
      </c>
      <c r="C338" s="52" t="s">
        <v>627</v>
      </c>
      <c r="D338" s="52" t="s">
        <v>1320</v>
      </c>
      <c r="E338" s="52" t="s">
        <v>19</v>
      </c>
      <c r="F338" s="61" t="s">
        <v>1269</v>
      </c>
      <c r="G338" s="52" t="s">
        <v>262</v>
      </c>
      <c r="H338" s="52" t="s">
        <v>964</v>
      </c>
      <c r="I338" s="83" t="s">
        <v>1571</v>
      </c>
      <c r="J338" s="60" t="s">
        <v>611</v>
      </c>
    </row>
    <row r="339" spans="1:11" x14ac:dyDescent="0.25">
      <c r="A339" s="51" t="s">
        <v>1321</v>
      </c>
      <c r="B339" s="52" t="s">
        <v>1322</v>
      </c>
      <c r="C339" s="52" t="s">
        <v>627</v>
      </c>
      <c r="D339" s="52" t="s">
        <v>1323</v>
      </c>
      <c r="E339" s="52" t="s">
        <v>19</v>
      </c>
      <c r="F339" s="61" t="s">
        <v>1269</v>
      </c>
      <c r="G339" s="52" t="s">
        <v>262</v>
      </c>
      <c r="H339" s="52" t="s">
        <v>964</v>
      </c>
      <c r="I339" s="83" t="s">
        <v>1571</v>
      </c>
      <c r="J339" s="60" t="s">
        <v>611</v>
      </c>
    </row>
    <row r="340" spans="1:11" x14ac:dyDescent="0.25">
      <c r="A340" s="51" t="s">
        <v>1324</v>
      </c>
      <c r="B340" s="52" t="s">
        <v>1325</v>
      </c>
      <c r="C340" s="52" t="s">
        <v>627</v>
      </c>
      <c r="D340" s="52" t="s">
        <v>687</v>
      </c>
      <c r="E340" s="52" t="s">
        <v>19</v>
      </c>
      <c r="F340" s="61" t="s">
        <v>1269</v>
      </c>
      <c r="G340" s="52" t="s">
        <v>262</v>
      </c>
      <c r="H340" s="52" t="s">
        <v>964</v>
      </c>
      <c r="I340" s="83" t="s">
        <v>1571</v>
      </c>
      <c r="J340" s="60" t="s">
        <v>611</v>
      </c>
    </row>
    <row r="341" spans="1:11" x14ac:dyDescent="0.25">
      <c r="A341" s="51" t="s">
        <v>1326</v>
      </c>
      <c r="B341" s="52" t="s">
        <v>1327</v>
      </c>
      <c r="C341" s="52" t="s">
        <v>627</v>
      </c>
      <c r="D341" s="52" t="s">
        <v>1328</v>
      </c>
      <c r="E341" s="52" t="s">
        <v>19</v>
      </c>
      <c r="F341" s="61" t="s">
        <v>1269</v>
      </c>
      <c r="G341" s="52" t="s">
        <v>262</v>
      </c>
      <c r="H341" s="52" t="s">
        <v>964</v>
      </c>
      <c r="I341" s="83" t="s">
        <v>1571</v>
      </c>
      <c r="J341" s="60" t="s">
        <v>611</v>
      </c>
    </row>
    <row r="342" spans="1:11" x14ac:dyDescent="0.25">
      <c r="A342" s="51" t="s">
        <v>1329</v>
      </c>
      <c r="B342" s="52" t="s">
        <v>1330</v>
      </c>
      <c r="C342" s="52" t="s">
        <v>627</v>
      </c>
      <c r="D342" s="52" t="s">
        <v>1331</v>
      </c>
      <c r="E342" s="52" t="s">
        <v>19</v>
      </c>
      <c r="F342" s="61" t="s">
        <v>1269</v>
      </c>
      <c r="G342" s="52" t="s">
        <v>262</v>
      </c>
      <c r="H342" s="52" t="s">
        <v>964</v>
      </c>
      <c r="I342" s="83" t="s">
        <v>1571</v>
      </c>
      <c r="J342" s="60" t="s">
        <v>611</v>
      </c>
    </row>
    <row r="343" spans="1:11" x14ac:dyDescent="0.25">
      <c r="A343" s="51" t="s">
        <v>1332</v>
      </c>
      <c r="B343" s="52" t="s">
        <v>1333</v>
      </c>
      <c r="C343" s="52" t="s">
        <v>627</v>
      </c>
      <c r="D343" s="52" t="s">
        <v>907</v>
      </c>
      <c r="E343" s="52" t="s">
        <v>19</v>
      </c>
      <c r="F343" s="61" t="s">
        <v>1269</v>
      </c>
      <c r="G343" s="52" t="s">
        <v>262</v>
      </c>
      <c r="H343" s="52" t="s">
        <v>964</v>
      </c>
      <c r="I343" s="83" t="s">
        <v>1571</v>
      </c>
      <c r="J343" s="60" t="s">
        <v>611</v>
      </c>
    </row>
    <row r="344" spans="1:11" x14ac:dyDescent="0.25">
      <c r="A344" s="51" t="s">
        <v>1334</v>
      </c>
      <c r="B344" s="52" t="s">
        <v>1335</v>
      </c>
      <c r="C344" s="52" t="s">
        <v>627</v>
      </c>
      <c r="D344" s="52" t="s">
        <v>709</v>
      </c>
      <c r="E344" s="52" t="s">
        <v>19</v>
      </c>
      <c r="F344" s="61" t="s">
        <v>1269</v>
      </c>
      <c r="G344" s="52" t="s">
        <v>262</v>
      </c>
      <c r="H344" s="52" t="s">
        <v>964</v>
      </c>
      <c r="I344" s="83" t="s">
        <v>1571</v>
      </c>
      <c r="J344" s="60" t="s">
        <v>611</v>
      </c>
    </row>
    <row r="345" spans="1:11" x14ac:dyDescent="0.25">
      <c r="A345" s="51" t="s">
        <v>1336</v>
      </c>
      <c r="B345" s="52" t="s">
        <v>1337</v>
      </c>
      <c r="C345" s="52" t="s">
        <v>627</v>
      </c>
      <c r="D345" s="52" t="s">
        <v>1338</v>
      </c>
      <c r="E345" s="52" t="s">
        <v>19</v>
      </c>
      <c r="F345" s="61" t="s">
        <v>1269</v>
      </c>
      <c r="G345" s="52" t="s">
        <v>262</v>
      </c>
      <c r="H345" s="52" t="s">
        <v>964</v>
      </c>
      <c r="I345" s="83" t="s">
        <v>1571</v>
      </c>
      <c r="J345" s="60" t="s">
        <v>611</v>
      </c>
    </row>
    <row r="346" spans="1:11" x14ac:dyDescent="0.25">
      <c r="A346" s="51" t="s">
        <v>1339</v>
      </c>
      <c r="B346" s="52" t="s">
        <v>276</v>
      </c>
      <c r="C346" s="52" t="s">
        <v>627</v>
      </c>
      <c r="D346" s="52" t="s">
        <v>1340</v>
      </c>
      <c r="E346" s="52" t="s">
        <v>19</v>
      </c>
      <c r="F346" s="61" t="s">
        <v>1269</v>
      </c>
      <c r="G346" s="52" t="s">
        <v>262</v>
      </c>
      <c r="H346" s="52" t="s">
        <v>964</v>
      </c>
      <c r="I346" s="83" t="s">
        <v>1571</v>
      </c>
      <c r="J346" s="60" t="s">
        <v>611</v>
      </c>
    </row>
    <row r="347" spans="1:11" s="2" customFormat="1" x14ac:dyDescent="0.25">
      <c r="A347" s="53">
        <v>15730</v>
      </c>
      <c r="B347" s="54" t="s">
        <v>1341</v>
      </c>
      <c r="C347" s="54" t="s">
        <v>681</v>
      </c>
      <c r="D347" s="54" t="s">
        <v>1342</v>
      </c>
      <c r="E347" s="54" t="s">
        <v>19</v>
      </c>
      <c r="F347" s="72" t="s">
        <v>1269</v>
      </c>
      <c r="G347" s="54" t="s">
        <v>262</v>
      </c>
      <c r="H347" s="54" t="s">
        <v>964</v>
      </c>
      <c r="I347" s="83" t="s">
        <v>1571</v>
      </c>
      <c r="J347" s="72" t="s">
        <v>683</v>
      </c>
      <c r="K347" s="69" t="s">
        <v>1530</v>
      </c>
    </row>
    <row r="348" spans="1:11" s="58" customFormat="1" x14ac:dyDescent="0.25">
      <c r="A348" s="55" t="s">
        <v>1343</v>
      </c>
      <c r="B348" s="56" t="s">
        <v>277</v>
      </c>
      <c r="C348" s="56" t="s">
        <v>627</v>
      </c>
      <c r="D348" s="56" t="s">
        <v>1344</v>
      </c>
      <c r="E348" s="56" t="s">
        <v>19</v>
      </c>
      <c r="F348" s="74" t="s">
        <v>1269</v>
      </c>
      <c r="G348" s="56" t="s">
        <v>262</v>
      </c>
      <c r="H348" s="56" t="s">
        <v>964</v>
      </c>
      <c r="I348" s="83" t="s">
        <v>1571</v>
      </c>
      <c r="J348" s="60" t="s">
        <v>611</v>
      </c>
      <c r="K348" s="57"/>
    </row>
    <row r="349" spans="1:11" s="65" customFormat="1" x14ac:dyDescent="0.25">
      <c r="A349" s="66">
        <v>15732</v>
      </c>
      <c r="B349" s="67" t="s">
        <v>278</v>
      </c>
      <c r="C349" s="67"/>
      <c r="D349" s="67"/>
      <c r="E349" s="67" t="s">
        <v>19</v>
      </c>
      <c r="F349" s="73" t="s">
        <v>1269</v>
      </c>
      <c r="G349" s="67" t="s">
        <v>262</v>
      </c>
      <c r="H349" s="67" t="s">
        <v>964</v>
      </c>
      <c r="I349" s="88" t="s">
        <v>1571</v>
      </c>
      <c r="J349" s="71" t="s">
        <v>765</v>
      </c>
      <c r="K349" s="65" t="s">
        <v>1531</v>
      </c>
    </row>
    <row r="350" spans="1:11" s="2" customFormat="1" x14ac:dyDescent="0.25">
      <c r="A350" s="53" t="s">
        <v>1345</v>
      </c>
      <c r="B350" s="54" t="s">
        <v>1346</v>
      </c>
      <c r="C350" s="54" t="s">
        <v>627</v>
      </c>
      <c r="D350" s="54" t="s">
        <v>1347</v>
      </c>
      <c r="E350" s="54" t="s">
        <v>19</v>
      </c>
      <c r="F350" s="72" t="s">
        <v>1269</v>
      </c>
      <c r="G350" s="54" t="s">
        <v>262</v>
      </c>
      <c r="H350" s="54" t="s">
        <v>964</v>
      </c>
      <c r="I350" s="83" t="s">
        <v>1571</v>
      </c>
      <c r="J350" s="72" t="s">
        <v>683</v>
      </c>
      <c r="K350" s="69" t="s">
        <v>1530</v>
      </c>
    </row>
    <row r="351" spans="1:11" x14ac:dyDescent="0.25">
      <c r="A351" s="51" t="s">
        <v>1348</v>
      </c>
      <c r="B351" s="52" t="s">
        <v>279</v>
      </c>
      <c r="C351" s="52" t="s">
        <v>627</v>
      </c>
      <c r="D351" s="52" t="s">
        <v>1349</v>
      </c>
      <c r="E351" s="52" t="s">
        <v>19</v>
      </c>
      <c r="F351" s="61" t="s">
        <v>1269</v>
      </c>
      <c r="G351" s="52" t="s">
        <v>262</v>
      </c>
      <c r="H351" s="52" t="s">
        <v>964</v>
      </c>
      <c r="I351" s="83" t="s">
        <v>1571</v>
      </c>
      <c r="J351" s="60" t="s">
        <v>611</v>
      </c>
    </row>
    <row r="352" spans="1:11" x14ac:dyDescent="0.25">
      <c r="A352" s="51" t="s">
        <v>1350</v>
      </c>
      <c r="B352" s="52" t="s">
        <v>280</v>
      </c>
      <c r="C352" s="52" t="s">
        <v>627</v>
      </c>
      <c r="D352" s="52" t="s">
        <v>1351</v>
      </c>
      <c r="E352" s="52" t="s">
        <v>19</v>
      </c>
      <c r="F352" s="61" t="s">
        <v>1269</v>
      </c>
      <c r="G352" s="52" t="s">
        <v>262</v>
      </c>
      <c r="H352" s="52" t="s">
        <v>964</v>
      </c>
      <c r="I352" s="83" t="s">
        <v>1571</v>
      </c>
      <c r="J352" s="60" t="s">
        <v>611</v>
      </c>
    </row>
    <row r="353" spans="1:11" x14ac:dyDescent="0.25">
      <c r="A353" s="51" t="s">
        <v>1352</v>
      </c>
      <c r="B353" s="52" t="s">
        <v>281</v>
      </c>
      <c r="C353" s="52" t="s">
        <v>627</v>
      </c>
      <c r="D353" s="52" t="s">
        <v>1353</v>
      </c>
      <c r="E353" s="52" t="s">
        <v>19</v>
      </c>
      <c r="F353" s="61" t="s">
        <v>1269</v>
      </c>
      <c r="G353" s="52" t="s">
        <v>262</v>
      </c>
      <c r="H353" s="52" t="s">
        <v>964</v>
      </c>
      <c r="I353" s="83" t="s">
        <v>1571</v>
      </c>
      <c r="J353" s="60" t="s">
        <v>611</v>
      </c>
    </row>
    <row r="354" spans="1:11" x14ac:dyDescent="0.25">
      <c r="A354" s="51" t="s">
        <v>1354</v>
      </c>
      <c r="B354" s="52" t="s">
        <v>282</v>
      </c>
      <c r="C354" s="52" t="s">
        <v>627</v>
      </c>
      <c r="D354" s="52" t="s">
        <v>1355</v>
      </c>
      <c r="E354" s="52" t="s">
        <v>19</v>
      </c>
      <c r="F354" s="61" t="s">
        <v>1269</v>
      </c>
      <c r="G354" s="52" t="s">
        <v>262</v>
      </c>
      <c r="H354" s="52" t="s">
        <v>964</v>
      </c>
      <c r="I354" s="83" t="s">
        <v>1571</v>
      </c>
      <c r="J354" s="60" t="s">
        <v>611</v>
      </c>
    </row>
    <row r="355" spans="1:11" x14ac:dyDescent="0.25">
      <c r="A355" s="51" t="s">
        <v>1356</v>
      </c>
      <c r="B355" s="52" t="s">
        <v>283</v>
      </c>
      <c r="C355" s="52" t="s">
        <v>627</v>
      </c>
      <c r="D355" s="52" t="s">
        <v>1357</v>
      </c>
      <c r="E355" s="52" t="s">
        <v>19</v>
      </c>
      <c r="F355" s="61" t="s">
        <v>1269</v>
      </c>
      <c r="G355" s="52" t="s">
        <v>262</v>
      </c>
      <c r="H355" s="52" t="s">
        <v>964</v>
      </c>
      <c r="I355" s="83" t="s">
        <v>1571</v>
      </c>
      <c r="J355" s="60" t="s">
        <v>611</v>
      </c>
    </row>
    <row r="356" spans="1:11" x14ac:dyDescent="0.25">
      <c r="A356" s="51" t="s">
        <v>1366</v>
      </c>
      <c r="B356" s="52" t="s">
        <v>284</v>
      </c>
      <c r="C356" s="52" t="s">
        <v>627</v>
      </c>
      <c r="D356" s="52" t="s">
        <v>1367</v>
      </c>
      <c r="E356" s="52" t="s">
        <v>19</v>
      </c>
      <c r="F356" s="61" t="s">
        <v>1269</v>
      </c>
      <c r="G356" s="52" t="s">
        <v>262</v>
      </c>
      <c r="H356" s="52" t="s">
        <v>964</v>
      </c>
      <c r="I356" s="83" t="s">
        <v>1571</v>
      </c>
      <c r="J356" s="60" t="s">
        <v>611</v>
      </c>
    </row>
    <row r="357" spans="1:11" x14ac:dyDescent="0.25">
      <c r="A357" s="51" t="s">
        <v>1368</v>
      </c>
      <c r="B357" s="52" t="s">
        <v>285</v>
      </c>
      <c r="C357" s="52" t="s">
        <v>627</v>
      </c>
      <c r="D357" s="52" t="s">
        <v>1369</v>
      </c>
      <c r="E357" s="52" t="s">
        <v>19</v>
      </c>
      <c r="F357" s="61" t="s">
        <v>1269</v>
      </c>
      <c r="G357" s="52" t="s">
        <v>262</v>
      </c>
      <c r="H357" s="52" t="s">
        <v>964</v>
      </c>
      <c r="I357" s="83" t="s">
        <v>1571</v>
      </c>
      <c r="J357" s="60" t="s">
        <v>611</v>
      </c>
    </row>
    <row r="358" spans="1:11" x14ac:dyDescent="0.25">
      <c r="A358" s="51" t="s">
        <v>1370</v>
      </c>
      <c r="B358" s="52" t="s">
        <v>287</v>
      </c>
      <c r="C358" s="52" t="s">
        <v>643</v>
      </c>
      <c r="D358" s="52" t="s">
        <v>984</v>
      </c>
      <c r="E358" s="52" t="s">
        <v>31</v>
      </c>
      <c r="F358" s="61" t="s">
        <v>1371</v>
      </c>
      <c r="G358" s="52" t="s">
        <v>286</v>
      </c>
      <c r="H358" s="52" t="s">
        <v>964</v>
      </c>
      <c r="I358" s="83" t="s">
        <v>1571</v>
      </c>
      <c r="J358" s="60" t="s">
        <v>611</v>
      </c>
    </row>
    <row r="359" spans="1:11" x14ac:dyDescent="0.25">
      <c r="A359" s="51" t="s">
        <v>1372</v>
      </c>
      <c r="B359" s="52" t="s">
        <v>287</v>
      </c>
      <c r="C359" s="52" t="s">
        <v>643</v>
      </c>
      <c r="D359" s="52" t="s">
        <v>1373</v>
      </c>
      <c r="E359" s="52" t="s">
        <v>31</v>
      </c>
      <c r="F359" s="61" t="s">
        <v>1371</v>
      </c>
      <c r="G359" s="52" t="s">
        <v>286</v>
      </c>
      <c r="H359" s="52" t="s">
        <v>964</v>
      </c>
      <c r="I359" s="83" t="s">
        <v>1571</v>
      </c>
      <c r="J359" s="60" t="s">
        <v>611</v>
      </c>
    </row>
    <row r="360" spans="1:11" x14ac:dyDescent="0.25">
      <c r="A360" s="51" t="s">
        <v>1374</v>
      </c>
      <c r="B360" s="52" t="s">
        <v>288</v>
      </c>
      <c r="C360" s="52" t="s">
        <v>643</v>
      </c>
      <c r="D360" s="52" t="s">
        <v>984</v>
      </c>
      <c r="E360" s="52" t="s">
        <v>31</v>
      </c>
      <c r="F360" s="61" t="s">
        <v>1371</v>
      </c>
      <c r="G360" s="52" t="s">
        <v>286</v>
      </c>
      <c r="H360" s="52" t="s">
        <v>964</v>
      </c>
      <c r="I360" s="83" t="s">
        <v>1571</v>
      </c>
      <c r="J360" s="60" t="s">
        <v>611</v>
      </c>
    </row>
    <row r="361" spans="1:11" x14ac:dyDescent="0.25">
      <c r="A361" s="51" t="s">
        <v>1375</v>
      </c>
      <c r="B361" s="52" t="s">
        <v>288</v>
      </c>
      <c r="C361" s="52" t="s">
        <v>627</v>
      </c>
      <c r="D361" s="52" t="s">
        <v>1376</v>
      </c>
      <c r="E361" s="52" t="s">
        <v>31</v>
      </c>
      <c r="F361" s="61" t="s">
        <v>1371</v>
      </c>
      <c r="G361" s="52" t="s">
        <v>286</v>
      </c>
      <c r="H361" s="52" t="s">
        <v>964</v>
      </c>
      <c r="I361" s="83" t="s">
        <v>1571</v>
      </c>
      <c r="J361" s="60" t="s">
        <v>611</v>
      </c>
    </row>
    <row r="362" spans="1:11" x14ac:dyDescent="0.25">
      <c r="A362" s="51" t="s">
        <v>1377</v>
      </c>
      <c r="B362" s="52" t="s">
        <v>289</v>
      </c>
      <c r="C362" s="52" t="s">
        <v>643</v>
      </c>
      <c r="D362" s="52" t="s">
        <v>988</v>
      </c>
      <c r="E362" s="52" t="s">
        <v>31</v>
      </c>
      <c r="F362" s="61" t="s">
        <v>1371</v>
      </c>
      <c r="G362" s="52" t="s">
        <v>286</v>
      </c>
      <c r="H362" s="52" t="s">
        <v>964</v>
      </c>
      <c r="I362" s="83" t="s">
        <v>1571</v>
      </c>
      <c r="J362" s="60" t="s">
        <v>611</v>
      </c>
    </row>
    <row r="363" spans="1:11" s="65" customFormat="1" x14ac:dyDescent="0.25">
      <c r="A363" s="66">
        <v>11752</v>
      </c>
      <c r="B363" s="67" t="s">
        <v>290</v>
      </c>
      <c r="C363" s="67"/>
      <c r="D363" s="67"/>
      <c r="E363" s="67" t="s">
        <v>31</v>
      </c>
      <c r="F363" s="73" t="s">
        <v>1371</v>
      </c>
      <c r="G363" s="67" t="s">
        <v>286</v>
      </c>
      <c r="H363" s="67" t="s">
        <v>964</v>
      </c>
      <c r="I363" s="88" t="s">
        <v>1571</v>
      </c>
      <c r="J363" s="71" t="s">
        <v>765</v>
      </c>
      <c r="K363" s="65" t="s">
        <v>1531</v>
      </c>
    </row>
    <row r="364" spans="1:11" ht="15.75" customHeight="1" x14ac:dyDescent="0.25">
      <c r="A364" s="51" t="s">
        <v>1378</v>
      </c>
      <c r="B364" s="52" t="s">
        <v>291</v>
      </c>
      <c r="C364" s="52" t="s">
        <v>693</v>
      </c>
      <c r="D364" s="52" t="s">
        <v>984</v>
      </c>
      <c r="E364" s="52" t="s">
        <v>31</v>
      </c>
      <c r="F364" s="61" t="s">
        <v>1371</v>
      </c>
      <c r="G364" s="52" t="s">
        <v>286</v>
      </c>
      <c r="H364" s="52" t="s">
        <v>964</v>
      </c>
      <c r="I364" s="83" t="s">
        <v>1571</v>
      </c>
      <c r="J364" s="60" t="s">
        <v>611</v>
      </c>
    </row>
    <row r="365" spans="1:11" s="65" customFormat="1" x14ac:dyDescent="0.25">
      <c r="A365" s="66" t="s">
        <v>1384</v>
      </c>
      <c r="B365" s="67" t="s">
        <v>292</v>
      </c>
      <c r="C365" s="67" t="s">
        <v>693</v>
      </c>
      <c r="D365" s="67" t="s">
        <v>1385</v>
      </c>
      <c r="E365" s="67" t="s">
        <v>19</v>
      </c>
      <c r="F365" s="73" t="s">
        <v>1371</v>
      </c>
      <c r="G365" s="67" t="s">
        <v>286</v>
      </c>
      <c r="H365" s="67" t="s">
        <v>964</v>
      </c>
      <c r="I365" s="88" t="s">
        <v>1571</v>
      </c>
      <c r="J365" s="71" t="s">
        <v>765</v>
      </c>
      <c r="K365" s="65" t="s">
        <v>1522</v>
      </c>
    </row>
    <row r="366" spans="1:11" x14ac:dyDescent="0.25">
      <c r="A366" s="51" t="s">
        <v>1387</v>
      </c>
      <c r="B366" s="52" t="s">
        <v>293</v>
      </c>
      <c r="C366" s="52" t="s">
        <v>627</v>
      </c>
      <c r="D366" s="52" t="s">
        <v>1388</v>
      </c>
      <c r="E366" s="52" t="s">
        <v>19</v>
      </c>
      <c r="F366" s="61" t="s">
        <v>1371</v>
      </c>
      <c r="G366" s="52" t="s">
        <v>286</v>
      </c>
      <c r="H366" s="52" t="s">
        <v>964</v>
      </c>
      <c r="I366" s="83" t="s">
        <v>1571</v>
      </c>
      <c r="J366" s="60" t="s">
        <v>611</v>
      </c>
    </row>
    <row r="367" spans="1:11" x14ac:dyDescent="0.25">
      <c r="A367" s="51" t="s">
        <v>1389</v>
      </c>
      <c r="B367" s="52" t="s">
        <v>294</v>
      </c>
      <c r="C367" s="52" t="s">
        <v>627</v>
      </c>
      <c r="D367" s="52" t="s">
        <v>1390</v>
      </c>
      <c r="E367" s="52" t="s">
        <v>31</v>
      </c>
      <c r="F367" s="61" t="s">
        <v>1371</v>
      </c>
      <c r="G367" s="52" t="s">
        <v>286</v>
      </c>
      <c r="H367" s="52" t="s">
        <v>964</v>
      </c>
      <c r="I367" s="83" t="s">
        <v>1571</v>
      </c>
      <c r="J367" s="60" t="s">
        <v>611</v>
      </c>
    </row>
    <row r="368" spans="1:11" x14ac:dyDescent="0.25">
      <c r="A368" s="51" t="s">
        <v>1391</v>
      </c>
      <c r="B368" s="52" t="s">
        <v>295</v>
      </c>
      <c r="C368" s="52" t="s">
        <v>643</v>
      </c>
      <c r="D368" s="52" t="s">
        <v>1392</v>
      </c>
      <c r="E368" s="52" t="s">
        <v>31</v>
      </c>
      <c r="F368" s="61" t="s">
        <v>1371</v>
      </c>
      <c r="G368" s="52" t="s">
        <v>286</v>
      </c>
      <c r="H368" s="52" t="s">
        <v>964</v>
      </c>
      <c r="I368" s="83" t="s">
        <v>1571</v>
      </c>
      <c r="J368" s="60" t="s">
        <v>611</v>
      </c>
    </row>
    <row r="369" spans="1:11" x14ac:dyDescent="0.25">
      <c r="A369" s="51" t="s">
        <v>1400</v>
      </c>
      <c r="B369" s="52" t="s">
        <v>297</v>
      </c>
      <c r="C369" s="52" t="s">
        <v>681</v>
      </c>
      <c r="D369" s="52" t="s">
        <v>1060</v>
      </c>
      <c r="E369" s="52" t="s">
        <v>31</v>
      </c>
      <c r="F369" s="61" t="s">
        <v>1401</v>
      </c>
      <c r="G369" s="52" t="s">
        <v>296</v>
      </c>
      <c r="H369" s="52" t="s">
        <v>964</v>
      </c>
      <c r="I369" s="83" t="s">
        <v>1571</v>
      </c>
      <c r="J369" s="60" t="s">
        <v>611</v>
      </c>
    </row>
    <row r="370" spans="1:11" x14ac:dyDescent="0.25">
      <c r="A370" s="51" t="s">
        <v>1402</v>
      </c>
      <c r="B370" s="52" t="s">
        <v>298</v>
      </c>
      <c r="C370" s="52" t="s">
        <v>643</v>
      </c>
      <c r="D370" s="52" t="s">
        <v>1403</v>
      </c>
      <c r="E370" s="52" t="s">
        <v>31</v>
      </c>
      <c r="F370" s="61" t="s">
        <v>1401</v>
      </c>
      <c r="G370" s="52" t="s">
        <v>296</v>
      </c>
      <c r="H370" s="52" t="s">
        <v>964</v>
      </c>
      <c r="I370" s="83" t="s">
        <v>1571</v>
      </c>
      <c r="J370" s="60" t="s">
        <v>611</v>
      </c>
    </row>
    <row r="371" spans="1:11" x14ac:dyDescent="0.25">
      <c r="A371" s="51" t="s">
        <v>1404</v>
      </c>
      <c r="B371" s="52" t="s">
        <v>1405</v>
      </c>
      <c r="C371" s="52" t="s">
        <v>627</v>
      </c>
      <c r="D371" s="52" t="s">
        <v>1406</v>
      </c>
      <c r="E371" s="52" t="s">
        <v>31</v>
      </c>
      <c r="F371" s="61" t="s">
        <v>1401</v>
      </c>
      <c r="G371" s="52" t="s">
        <v>296</v>
      </c>
      <c r="H371" s="52" t="s">
        <v>964</v>
      </c>
      <c r="I371" s="82" t="s">
        <v>1576</v>
      </c>
      <c r="J371" s="60" t="s">
        <v>611</v>
      </c>
    </row>
    <row r="372" spans="1:11" x14ac:dyDescent="0.25">
      <c r="A372" s="51" t="s">
        <v>1407</v>
      </c>
      <c r="B372" s="52" t="s">
        <v>1408</v>
      </c>
      <c r="C372" s="52" t="s">
        <v>627</v>
      </c>
      <c r="D372" s="52" t="s">
        <v>1409</v>
      </c>
      <c r="E372" s="52" t="s">
        <v>19</v>
      </c>
      <c r="F372" s="61" t="s">
        <v>1401</v>
      </c>
      <c r="G372" s="52" t="s">
        <v>296</v>
      </c>
      <c r="H372" s="52" t="s">
        <v>964</v>
      </c>
      <c r="I372" s="82" t="s">
        <v>1576</v>
      </c>
      <c r="J372" s="60" t="s">
        <v>611</v>
      </c>
    </row>
    <row r="373" spans="1:11" x14ac:dyDescent="0.25">
      <c r="A373" s="51" t="s">
        <v>1410</v>
      </c>
      <c r="B373" s="52" t="s">
        <v>1411</v>
      </c>
      <c r="C373" s="52" t="s">
        <v>627</v>
      </c>
      <c r="D373" s="52" t="s">
        <v>1412</v>
      </c>
      <c r="E373" s="52" t="s">
        <v>19</v>
      </c>
      <c r="F373" s="61" t="s">
        <v>1401</v>
      </c>
      <c r="G373" s="52" t="s">
        <v>296</v>
      </c>
      <c r="H373" s="52" t="s">
        <v>964</v>
      </c>
      <c r="I373" s="82" t="s">
        <v>1576</v>
      </c>
      <c r="J373" s="60" t="s">
        <v>611</v>
      </c>
    </row>
    <row r="374" spans="1:11" x14ac:dyDescent="0.25">
      <c r="A374" s="51" t="s">
        <v>1413</v>
      </c>
      <c r="B374" s="52" t="s">
        <v>299</v>
      </c>
      <c r="C374" s="52" t="s">
        <v>627</v>
      </c>
      <c r="D374" s="52" t="s">
        <v>1414</v>
      </c>
      <c r="E374" s="52" t="s">
        <v>19</v>
      </c>
      <c r="F374" s="61" t="s">
        <v>1401</v>
      </c>
      <c r="G374" s="52" t="s">
        <v>296</v>
      </c>
      <c r="H374" s="52" t="s">
        <v>964</v>
      </c>
      <c r="I374" s="82" t="s">
        <v>1577</v>
      </c>
      <c r="J374" s="60" t="s">
        <v>611</v>
      </c>
    </row>
    <row r="375" spans="1:11" x14ac:dyDescent="0.25">
      <c r="A375" s="51" t="s">
        <v>1415</v>
      </c>
      <c r="B375" s="52" t="s">
        <v>300</v>
      </c>
      <c r="C375" s="52" t="s">
        <v>627</v>
      </c>
      <c r="D375" s="52" t="s">
        <v>1416</v>
      </c>
      <c r="E375" s="52" t="s">
        <v>19</v>
      </c>
      <c r="F375" s="61" t="s">
        <v>1401</v>
      </c>
      <c r="G375" s="52" t="s">
        <v>296</v>
      </c>
      <c r="H375" s="52" t="s">
        <v>964</v>
      </c>
      <c r="I375" s="82" t="s">
        <v>1577</v>
      </c>
      <c r="J375" s="60" t="s">
        <v>611</v>
      </c>
    </row>
    <row r="376" spans="1:11" x14ac:dyDescent="0.25">
      <c r="A376" s="51" t="s">
        <v>1417</v>
      </c>
      <c r="B376" s="52" t="s">
        <v>301</v>
      </c>
      <c r="C376" s="52" t="s">
        <v>627</v>
      </c>
      <c r="D376" s="52" t="s">
        <v>1418</v>
      </c>
      <c r="E376" s="52" t="s">
        <v>19</v>
      </c>
      <c r="F376" s="61" t="s">
        <v>1401</v>
      </c>
      <c r="G376" s="52" t="s">
        <v>296</v>
      </c>
      <c r="H376" s="52" t="s">
        <v>964</v>
      </c>
      <c r="I376" s="82" t="s">
        <v>1577</v>
      </c>
      <c r="J376" s="60" t="s">
        <v>611</v>
      </c>
    </row>
    <row r="377" spans="1:11" x14ac:dyDescent="0.25">
      <c r="A377" s="51" t="s">
        <v>1419</v>
      </c>
      <c r="B377" s="52" t="s">
        <v>302</v>
      </c>
      <c r="C377" s="52" t="s">
        <v>627</v>
      </c>
      <c r="D377" s="52" t="s">
        <v>1420</v>
      </c>
      <c r="E377" s="52" t="s">
        <v>19</v>
      </c>
      <c r="F377" s="61" t="s">
        <v>1401</v>
      </c>
      <c r="G377" s="52" t="s">
        <v>296</v>
      </c>
      <c r="H377" s="52" t="s">
        <v>964</v>
      </c>
      <c r="I377" s="83" t="s">
        <v>1571</v>
      </c>
      <c r="J377" s="60" t="s">
        <v>611</v>
      </c>
    </row>
    <row r="378" spans="1:11" s="65" customFormat="1" x14ac:dyDescent="0.25">
      <c r="A378" s="66" t="s">
        <v>1426</v>
      </c>
      <c r="B378" s="67" t="s">
        <v>303</v>
      </c>
      <c r="C378" s="67" t="s">
        <v>643</v>
      </c>
      <c r="D378" s="67" t="s">
        <v>1388</v>
      </c>
      <c r="E378" s="67" t="s">
        <v>19</v>
      </c>
      <c r="F378" s="73" t="s">
        <v>1401</v>
      </c>
      <c r="G378" s="67" t="s">
        <v>296</v>
      </c>
      <c r="H378" s="67" t="s">
        <v>964</v>
      </c>
      <c r="I378" s="88" t="s">
        <v>1571</v>
      </c>
      <c r="J378" s="71" t="s">
        <v>765</v>
      </c>
      <c r="K378" s="65" t="s">
        <v>1521</v>
      </c>
    </row>
    <row r="379" spans="1:11" s="65" customFormat="1" x14ac:dyDescent="0.25">
      <c r="A379" s="66" t="s">
        <v>1427</v>
      </c>
      <c r="B379" s="67" t="s">
        <v>304</v>
      </c>
      <c r="C379" s="67" t="s">
        <v>726</v>
      </c>
      <c r="D379" s="67" t="s">
        <v>1428</v>
      </c>
      <c r="E379" s="67" t="s">
        <v>19</v>
      </c>
      <c r="F379" s="73" t="s">
        <v>1401</v>
      </c>
      <c r="G379" s="67" t="s">
        <v>296</v>
      </c>
      <c r="H379" s="67" t="s">
        <v>964</v>
      </c>
      <c r="I379" s="88" t="s">
        <v>1571</v>
      </c>
      <c r="J379" s="71" t="s">
        <v>765</v>
      </c>
      <c r="K379" s="65" t="s">
        <v>1521</v>
      </c>
    </row>
    <row r="380" spans="1:11" x14ac:dyDescent="0.25">
      <c r="A380" s="51" t="s">
        <v>1429</v>
      </c>
      <c r="B380" s="52" t="s">
        <v>305</v>
      </c>
      <c r="C380" s="52" t="s">
        <v>693</v>
      </c>
      <c r="D380" s="52" t="s">
        <v>1074</v>
      </c>
      <c r="E380" s="52" t="s">
        <v>31</v>
      </c>
      <c r="F380" s="61" t="s">
        <v>1401</v>
      </c>
      <c r="G380" s="52" t="s">
        <v>296</v>
      </c>
      <c r="H380" s="52" t="s">
        <v>964</v>
      </c>
      <c r="I380" s="82" t="s">
        <v>1576</v>
      </c>
      <c r="J380" s="60" t="s">
        <v>611</v>
      </c>
    </row>
    <row r="381" spans="1:11" x14ac:dyDescent="0.25">
      <c r="A381" s="51" t="s">
        <v>1433</v>
      </c>
      <c r="B381" s="52" t="s">
        <v>306</v>
      </c>
      <c r="C381" s="52" t="s">
        <v>627</v>
      </c>
      <c r="D381" s="52" t="s">
        <v>1434</v>
      </c>
      <c r="E381" s="52" t="s">
        <v>19</v>
      </c>
      <c r="F381" s="61" t="s">
        <v>1401</v>
      </c>
      <c r="G381" s="52" t="s">
        <v>296</v>
      </c>
      <c r="H381" s="52" t="s">
        <v>964</v>
      </c>
      <c r="I381" s="83" t="s">
        <v>1571</v>
      </c>
      <c r="J381" s="60" t="s">
        <v>611</v>
      </c>
    </row>
    <row r="382" spans="1:11" x14ac:dyDescent="0.25">
      <c r="A382" s="51" t="s">
        <v>1435</v>
      </c>
      <c r="B382" s="52" t="s">
        <v>1436</v>
      </c>
      <c r="C382" s="52" t="s">
        <v>627</v>
      </c>
      <c r="D382" s="52" t="s">
        <v>1437</v>
      </c>
      <c r="E382" s="52" t="s">
        <v>19</v>
      </c>
      <c r="F382" s="61" t="s">
        <v>1401</v>
      </c>
      <c r="G382" s="52" t="s">
        <v>296</v>
      </c>
      <c r="H382" s="52" t="s">
        <v>964</v>
      </c>
      <c r="I382" s="83" t="s">
        <v>1571</v>
      </c>
      <c r="J382" s="60" t="s">
        <v>611</v>
      </c>
    </row>
    <row r="383" spans="1:11" x14ac:dyDescent="0.25">
      <c r="A383" s="51" t="s">
        <v>1438</v>
      </c>
      <c r="B383" s="52" t="s">
        <v>307</v>
      </c>
      <c r="C383" s="52" t="s">
        <v>627</v>
      </c>
      <c r="D383" s="52" t="s">
        <v>1439</v>
      </c>
      <c r="E383" s="52" t="s">
        <v>19</v>
      </c>
      <c r="F383" s="61" t="s">
        <v>1401</v>
      </c>
      <c r="G383" s="52" t="s">
        <v>296</v>
      </c>
      <c r="H383" s="52" t="s">
        <v>964</v>
      </c>
      <c r="I383" s="83" t="s">
        <v>1571</v>
      </c>
      <c r="J383" s="60" t="s">
        <v>611</v>
      </c>
    </row>
    <row r="384" spans="1:11" x14ac:dyDescent="0.25">
      <c r="A384" s="51" t="s">
        <v>1440</v>
      </c>
      <c r="B384" s="52" t="s">
        <v>308</v>
      </c>
      <c r="C384" s="52" t="s">
        <v>627</v>
      </c>
      <c r="D384" s="52" t="s">
        <v>1441</v>
      </c>
      <c r="E384" s="52" t="s">
        <v>19</v>
      </c>
      <c r="F384" s="61" t="s">
        <v>1401</v>
      </c>
      <c r="G384" s="52" t="s">
        <v>296</v>
      </c>
      <c r="H384" s="52" t="s">
        <v>964</v>
      </c>
      <c r="I384" s="83" t="s">
        <v>1571</v>
      </c>
      <c r="J384" s="60" t="s">
        <v>611</v>
      </c>
    </row>
    <row r="385" spans="1:10" x14ac:dyDescent="0.25">
      <c r="A385" s="51" t="s">
        <v>1442</v>
      </c>
      <c r="B385" s="52" t="s">
        <v>309</v>
      </c>
      <c r="C385" s="52" t="s">
        <v>627</v>
      </c>
      <c r="D385" s="52" t="s">
        <v>1443</v>
      </c>
      <c r="E385" s="52" t="s">
        <v>19</v>
      </c>
      <c r="F385" s="61" t="s">
        <v>1401</v>
      </c>
      <c r="G385" s="52" t="s">
        <v>296</v>
      </c>
      <c r="H385" s="52" t="s">
        <v>964</v>
      </c>
      <c r="I385" s="83" t="s">
        <v>1571</v>
      </c>
      <c r="J385" s="60" t="s">
        <v>611</v>
      </c>
    </row>
    <row r="386" spans="1:10" x14ac:dyDescent="0.25">
      <c r="A386" s="51" t="s">
        <v>1444</v>
      </c>
      <c r="B386" s="52" t="s">
        <v>1445</v>
      </c>
      <c r="C386" s="52" t="s">
        <v>627</v>
      </c>
      <c r="D386" s="52" t="s">
        <v>1446</v>
      </c>
      <c r="E386" s="52" t="s">
        <v>19</v>
      </c>
      <c r="F386" s="61" t="s">
        <v>1401</v>
      </c>
      <c r="G386" s="52" t="s">
        <v>296</v>
      </c>
      <c r="H386" s="52" t="s">
        <v>964</v>
      </c>
      <c r="I386" s="83" t="s">
        <v>1571</v>
      </c>
      <c r="J386" s="60" t="s">
        <v>611</v>
      </c>
    </row>
    <row r="387" spans="1:10" x14ac:dyDescent="0.25">
      <c r="A387" s="51" t="s">
        <v>1447</v>
      </c>
      <c r="B387" s="52" t="s">
        <v>1448</v>
      </c>
      <c r="C387" s="52" t="s">
        <v>681</v>
      </c>
      <c r="D387" s="52" t="s">
        <v>1449</v>
      </c>
      <c r="E387" s="52" t="s">
        <v>19</v>
      </c>
      <c r="F387" s="61" t="s">
        <v>1401</v>
      </c>
      <c r="G387" s="52" t="s">
        <v>296</v>
      </c>
      <c r="H387" s="52" t="s">
        <v>964</v>
      </c>
      <c r="I387" s="83" t="s">
        <v>1571</v>
      </c>
      <c r="J387" s="60" t="s">
        <v>611</v>
      </c>
    </row>
    <row r="388" spans="1:10" x14ac:dyDescent="0.25">
      <c r="A388" s="51" t="s">
        <v>1450</v>
      </c>
      <c r="B388" s="52" t="s">
        <v>1451</v>
      </c>
      <c r="C388" s="52" t="s">
        <v>681</v>
      </c>
      <c r="D388" s="52" t="s">
        <v>1452</v>
      </c>
      <c r="E388" s="52" t="s">
        <v>19</v>
      </c>
      <c r="F388" s="61" t="s">
        <v>1401</v>
      </c>
      <c r="G388" s="52" t="s">
        <v>296</v>
      </c>
      <c r="H388" s="52" t="s">
        <v>964</v>
      </c>
      <c r="I388" s="83" t="s">
        <v>1571</v>
      </c>
      <c r="J388" s="60" t="s">
        <v>611</v>
      </c>
    </row>
    <row r="389" spans="1:10" x14ac:dyDescent="0.25">
      <c r="A389" s="51" t="s">
        <v>1453</v>
      </c>
      <c r="B389" s="52" t="s">
        <v>1454</v>
      </c>
      <c r="C389" s="52" t="s">
        <v>627</v>
      </c>
      <c r="D389" s="52" t="s">
        <v>1455</v>
      </c>
      <c r="E389" s="52" t="s">
        <v>19</v>
      </c>
      <c r="F389" s="61" t="s">
        <v>1401</v>
      </c>
      <c r="G389" s="52" t="s">
        <v>296</v>
      </c>
      <c r="H389" s="52" t="s">
        <v>964</v>
      </c>
      <c r="I389" s="83" t="s">
        <v>1571</v>
      </c>
      <c r="J389" s="60" t="s">
        <v>611</v>
      </c>
    </row>
    <row r="390" spans="1:10" x14ac:dyDescent="0.25">
      <c r="A390" s="51" t="s">
        <v>1456</v>
      </c>
      <c r="B390" s="52" t="s">
        <v>310</v>
      </c>
      <c r="C390" s="52" t="s">
        <v>627</v>
      </c>
      <c r="D390" s="52" t="s">
        <v>1457</v>
      </c>
      <c r="E390" s="52" t="s">
        <v>19</v>
      </c>
      <c r="F390" s="61" t="s">
        <v>1401</v>
      </c>
      <c r="G390" s="52" t="s">
        <v>296</v>
      </c>
      <c r="H390" s="52" t="s">
        <v>964</v>
      </c>
      <c r="I390" s="82" t="s">
        <v>1577</v>
      </c>
      <c r="J390" s="60" t="s">
        <v>611</v>
      </c>
    </row>
    <row r="391" spans="1:10" x14ac:dyDescent="0.25">
      <c r="A391" s="51" t="s">
        <v>1458</v>
      </c>
      <c r="B391" s="52" t="s">
        <v>311</v>
      </c>
      <c r="C391" s="52" t="s">
        <v>627</v>
      </c>
      <c r="D391" s="52" t="s">
        <v>1459</v>
      </c>
      <c r="E391" s="52" t="s">
        <v>19</v>
      </c>
      <c r="F391" s="61" t="s">
        <v>1401</v>
      </c>
      <c r="G391" s="52" t="s">
        <v>296</v>
      </c>
      <c r="H391" s="52" t="s">
        <v>964</v>
      </c>
      <c r="I391" s="82" t="s">
        <v>1577</v>
      </c>
      <c r="J391" s="60" t="s">
        <v>611</v>
      </c>
    </row>
    <row r="392" spans="1:10" x14ac:dyDescent="0.25">
      <c r="A392" s="51" t="s">
        <v>1460</v>
      </c>
      <c r="B392" s="52" t="s">
        <v>312</v>
      </c>
      <c r="C392" s="52" t="s">
        <v>627</v>
      </c>
      <c r="D392" s="52" t="s">
        <v>1461</v>
      </c>
      <c r="E392" s="52" t="s">
        <v>19</v>
      </c>
      <c r="F392" s="61" t="s">
        <v>1401</v>
      </c>
      <c r="G392" s="52" t="s">
        <v>296</v>
      </c>
      <c r="H392" s="52" t="s">
        <v>964</v>
      </c>
      <c r="I392" s="82" t="s">
        <v>1577</v>
      </c>
      <c r="J392" s="60" t="s">
        <v>611</v>
      </c>
    </row>
    <row r="393" spans="1:10" x14ac:dyDescent="0.25">
      <c r="A393" s="51" t="s">
        <v>1462</v>
      </c>
      <c r="B393" s="52" t="s">
        <v>313</v>
      </c>
      <c r="C393" s="52" t="s">
        <v>627</v>
      </c>
      <c r="D393" s="52" t="s">
        <v>1463</v>
      </c>
      <c r="E393" s="52" t="s">
        <v>19</v>
      </c>
      <c r="F393" s="61" t="s">
        <v>1401</v>
      </c>
      <c r="G393" s="52" t="s">
        <v>296</v>
      </c>
      <c r="H393" s="52" t="s">
        <v>964</v>
      </c>
      <c r="I393" s="82" t="s">
        <v>1577</v>
      </c>
      <c r="J393" s="60" t="s">
        <v>611</v>
      </c>
    </row>
    <row r="394" spans="1:10" x14ac:dyDescent="0.25">
      <c r="A394" s="51" t="s">
        <v>1464</v>
      </c>
      <c r="B394" s="52" t="s">
        <v>314</v>
      </c>
      <c r="C394" s="52" t="s">
        <v>627</v>
      </c>
      <c r="D394" s="52" t="s">
        <v>1465</v>
      </c>
      <c r="E394" s="52" t="s">
        <v>19</v>
      </c>
      <c r="F394" s="61" t="s">
        <v>1401</v>
      </c>
      <c r="G394" s="52" t="s">
        <v>296</v>
      </c>
      <c r="H394" s="52" t="s">
        <v>964</v>
      </c>
      <c r="I394" s="82" t="s">
        <v>1577</v>
      </c>
      <c r="J394" s="60" t="s">
        <v>611</v>
      </c>
    </row>
    <row r="395" spans="1:10" x14ac:dyDescent="0.25">
      <c r="A395" s="51" t="s">
        <v>1466</v>
      </c>
      <c r="B395" s="52" t="s">
        <v>315</v>
      </c>
      <c r="C395" s="52" t="s">
        <v>681</v>
      </c>
      <c r="D395" s="52" t="s">
        <v>1467</v>
      </c>
      <c r="E395" s="52" t="s">
        <v>19</v>
      </c>
      <c r="F395" s="61" t="s">
        <v>1401</v>
      </c>
      <c r="G395" s="52" t="s">
        <v>296</v>
      </c>
      <c r="H395" s="52" t="s">
        <v>964</v>
      </c>
      <c r="I395" s="82" t="s">
        <v>1577</v>
      </c>
      <c r="J395" s="60" t="s">
        <v>611</v>
      </c>
    </row>
    <row r="396" spans="1:10" x14ac:dyDescent="0.25">
      <c r="A396" s="51" t="s">
        <v>1468</v>
      </c>
      <c r="B396" s="52" t="s">
        <v>316</v>
      </c>
      <c r="C396" s="52" t="s">
        <v>627</v>
      </c>
      <c r="D396" s="52" t="s">
        <v>1469</v>
      </c>
      <c r="E396" s="52" t="s">
        <v>19</v>
      </c>
      <c r="F396" s="61" t="s">
        <v>1401</v>
      </c>
      <c r="G396" s="52" t="s">
        <v>296</v>
      </c>
      <c r="H396" s="52" t="s">
        <v>964</v>
      </c>
      <c r="I396" s="82" t="s">
        <v>1577</v>
      </c>
      <c r="J396" s="60" t="s">
        <v>611</v>
      </c>
    </row>
    <row r="397" spans="1:10" x14ac:dyDescent="0.25">
      <c r="A397" s="51" t="s">
        <v>1470</v>
      </c>
      <c r="B397" s="52" t="s">
        <v>317</v>
      </c>
      <c r="C397" s="52" t="s">
        <v>627</v>
      </c>
      <c r="D397" s="52" t="s">
        <v>1471</v>
      </c>
      <c r="E397" s="52" t="s">
        <v>19</v>
      </c>
      <c r="F397" s="61" t="s">
        <v>1401</v>
      </c>
      <c r="G397" s="52" t="s">
        <v>296</v>
      </c>
      <c r="H397" s="52" t="s">
        <v>964</v>
      </c>
      <c r="I397" s="82" t="s">
        <v>1577</v>
      </c>
      <c r="J397" s="60" t="s">
        <v>611</v>
      </c>
    </row>
    <row r="398" spans="1:10" x14ac:dyDescent="0.25">
      <c r="A398" s="51" t="s">
        <v>1472</v>
      </c>
      <c r="B398" s="52" t="s">
        <v>318</v>
      </c>
      <c r="C398" s="52" t="s">
        <v>627</v>
      </c>
      <c r="D398" s="52" t="s">
        <v>973</v>
      </c>
      <c r="E398" s="52" t="s">
        <v>19</v>
      </c>
      <c r="F398" s="61" t="s">
        <v>1401</v>
      </c>
      <c r="G398" s="52" t="s">
        <v>296</v>
      </c>
      <c r="H398" s="52" t="s">
        <v>964</v>
      </c>
      <c r="I398" s="82" t="s">
        <v>1577</v>
      </c>
      <c r="J398" s="60" t="s">
        <v>611</v>
      </c>
    </row>
    <row r="399" spans="1:10" x14ac:dyDescent="0.25">
      <c r="A399" s="51" t="s">
        <v>1473</v>
      </c>
      <c r="B399" s="52" t="s">
        <v>319</v>
      </c>
      <c r="C399" s="52" t="s">
        <v>681</v>
      </c>
      <c r="D399" s="52" t="s">
        <v>1474</v>
      </c>
      <c r="E399" s="52" t="s">
        <v>19</v>
      </c>
      <c r="F399" s="61" t="s">
        <v>1401</v>
      </c>
      <c r="G399" s="52" t="s">
        <v>296</v>
      </c>
      <c r="H399" s="52" t="s">
        <v>964</v>
      </c>
      <c r="I399" s="82" t="s">
        <v>1577</v>
      </c>
      <c r="J399" s="60" t="s">
        <v>611</v>
      </c>
    </row>
    <row r="400" spans="1:10" x14ac:dyDescent="0.25">
      <c r="A400" s="51" t="s">
        <v>1475</v>
      </c>
      <c r="B400" s="52" t="s">
        <v>320</v>
      </c>
      <c r="C400" s="52" t="s">
        <v>627</v>
      </c>
      <c r="D400" s="52" t="s">
        <v>1476</v>
      </c>
      <c r="E400" s="52" t="s">
        <v>19</v>
      </c>
      <c r="F400" s="61" t="s">
        <v>1401</v>
      </c>
      <c r="G400" s="52" t="s">
        <v>296</v>
      </c>
      <c r="H400" s="52" t="s">
        <v>964</v>
      </c>
      <c r="I400" s="82" t="s">
        <v>1577</v>
      </c>
      <c r="J400" s="60" t="s">
        <v>611</v>
      </c>
    </row>
    <row r="401" spans="1:11" x14ac:dyDescent="0.25">
      <c r="A401" s="51" t="s">
        <v>1477</v>
      </c>
      <c r="B401" s="52" t="s">
        <v>321</v>
      </c>
      <c r="C401" s="52" t="s">
        <v>627</v>
      </c>
      <c r="D401" s="52" t="s">
        <v>1478</v>
      </c>
      <c r="E401" s="52" t="s">
        <v>19</v>
      </c>
      <c r="F401" s="61" t="s">
        <v>1401</v>
      </c>
      <c r="G401" s="52" t="s">
        <v>296</v>
      </c>
      <c r="H401" s="52" t="s">
        <v>964</v>
      </c>
      <c r="I401" s="82" t="s">
        <v>1577</v>
      </c>
      <c r="J401" s="60" t="s">
        <v>611</v>
      </c>
    </row>
    <row r="402" spans="1:11" x14ac:dyDescent="0.25">
      <c r="A402" s="51" t="s">
        <v>1479</v>
      </c>
      <c r="B402" s="52" t="s">
        <v>320</v>
      </c>
      <c r="C402" s="52" t="s">
        <v>681</v>
      </c>
      <c r="D402" s="52" t="s">
        <v>1480</v>
      </c>
      <c r="E402" s="52" t="s">
        <v>19</v>
      </c>
      <c r="F402" s="61" t="s">
        <v>1401</v>
      </c>
      <c r="G402" s="52" t="s">
        <v>296</v>
      </c>
      <c r="H402" s="52" t="s">
        <v>964</v>
      </c>
      <c r="I402" s="82" t="s">
        <v>1577</v>
      </c>
      <c r="J402" s="60" t="s">
        <v>611</v>
      </c>
    </row>
    <row r="403" spans="1:11" x14ac:dyDescent="0.25">
      <c r="A403" s="51" t="s">
        <v>1481</v>
      </c>
      <c r="B403" s="52" t="s">
        <v>320</v>
      </c>
      <c r="C403" s="52" t="s">
        <v>627</v>
      </c>
      <c r="D403" s="52" t="s">
        <v>1482</v>
      </c>
      <c r="E403" s="52" t="s">
        <v>19</v>
      </c>
      <c r="F403" s="61" t="s">
        <v>1401</v>
      </c>
      <c r="G403" s="52" t="s">
        <v>296</v>
      </c>
      <c r="H403" s="52" t="s">
        <v>964</v>
      </c>
      <c r="I403" s="82" t="s">
        <v>1577</v>
      </c>
      <c r="J403" s="60" t="s">
        <v>611</v>
      </c>
    </row>
    <row r="404" spans="1:11" x14ac:dyDescent="0.25">
      <c r="A404" s="51" t="s">
        <v>1483</v>
      </c>
      <c r="B404" s="52" t="s">
        <v>322</v>
      </c>
      <c r="C404" s="52" t="s">
        <v>627</v>
      </c>
      <c r="D404" s="52" t="s">
        <v>1484</v>
      </c>
      <c r="E404" s="52" t="s">
        <v>19</v>
      </c>
      <c r="F404" s="61" t="s">
        <v>1401</v>
      </c>
      <c r="G404" s="52" t="s">
        <v>296</v>
      </c>
      <c r="H404" s="52" t="s">
        <v>964</v>
      </c>
      <c r="I404" s="82" t="s">
        <v>1577</v>
      </c>
      <c r="J404" s="60" t="s">
        <v>611</v>
      </c>
    </row>
    <row r="405" spans="1:11" x14ac:dyDescent="0.25">
      <c r="A405" s="51" t="s">
        <v>1485</v>
      </c>
      <c r="B405" s="52" t="s">
        <v>323</v>
      </c>
      <c r="C405" s="52" t="s">
        <v>627</v>
      </c>
      <c r="D405" s="52" t="s">
        <v>1486</v>
      </c>
      <c r="E405" s="52" t="s">
        <v>19</v>
      </c>
      <c r="F405" s="61" t="s">
        <v>1401</v>
      </c>
      <c r="G405" s="52" t="s">
        <v>296</v>
      </c>
      <c r="H405" s="52" t="s">
        <v>964</v>
      </c>
      <c r="I405" s="82" t="s">
        <v>1577</v>
      </c>
      <c r="J405" s="60" t="s">
        <v>611</v>
      </c>
    </row>
    <row r="406" spans="1:11" x14ac:dyDescent="0.25">
      <c r="A406" s="51" t="s">
        <v>1487</v>
      </c>
      <c r="B406" s="52" t="s">
        <v>324</v>
      </c>
      <c r="C406" s="52" t="s">
        <v>627</v>
      </c>
      <c r="D406" s="52" t="s">
        <v>956</v>
      </c>
      <c r="E406" s="52" t="s">
        <v>19</v>
      </c>
      <c r="F406" s="61" t="s">
        <v>1401</v>
      </c>
      <c r="G406" s="52" t="s">
        <v>296</v>
      </c>
      <c r="H406" s="52" t="s">
        <v>964</v>
      </c>
      <c r="I406" s="82" t="s">
        <v>1577</v>
      </c>
      <c r="J406" s="60" t="s">
        <v>611</v>
      </c>
    </row>
    <row r="407" spans="1:11" x14ac:dyDescent="0.25">
      <c r="A407" s="51" t="s">
        <v>1488</v>
      </c>
      <c r="B407" s="52" t="s">
        <v>325</v>
      </c>
      <c r="C407" s="52" t="s">
        <v>681</v>
      </c>
      <c r="D407" s="52" t="s">
        <v>1489</v>
      </c>
      <c r="E407" s="52" t="s">
        <v>31</v>
      </c>
      <c r="F407" s="61" t="s">
        <v>1401</v>
      </c>
      <c r="G407" s="52" t="s">
        <v>296</v>
      </c>
      <c r="H407" s="52" t="s">
        <v>964</v>
      </c>
      <c r="I407" s="82" t="s">
        <v>1576</v>
      </c>
      <c r="J407" s="60" t="s">
        <v>611</v>
      </c>
    </row>
    <row r="408" spans="1:11" x14ac:dyDescent="0.25">
      <c r="A408" s="51" t="s">
        <v>1490</v>
      </c>
      <c r="B408" s="52" t="s">
        <v>326</v>
      </c>
      <c r="C408" s="52" t="s">
        <v>627</v>
      </c>
      <c r="D408" s="52" t="s">
        <v>1491</v>
      </c>
      <c r="E408" s="52" t="s">
        <v>19</v>
      </c>
      <c r="F408" s="61" t="s">
        <v>1401</v>
      </c>
      <c r="G408" s="52" t="s">
        <v>296</v>
      </c>
      <c r="H408" s="52" t="s">
        <v>964</v>
      </c>
      <c r="I408" s="82" t="s">
        <v>1575</v>
      </c>
      <c r="J408" s="60" t="s">
        <v>611</v>
      </c>
    </row>
    <row r="409" spans="1:11" x14ac:dyDescent="0.25">
      <c r="A409" s="51" t="s">
        <v>1492</v>
      </c>
      <c r="B409" s="52" t="s">
        <v>327</v>
      </c>
      <c r="C409" s="52" t="s">
        <v>627</v>
      </c>
      <c r="D409" s="52" t="s">
        <v>1493</v>
      </c>
      <c r="E409" s="52" t="s">
        <v>19</v>
      </c>
      <c r="F409" s="61" t="s">
        <v>1401</v>
      </c>
      <c r="G409" s="52" t="s">
        <v>296</v>
      </c>
      <c r="H409" s="52" t="s">
        <v>964</v>
      </c>
      <c r="I409" s="83" t="s">
        <v>1571</v>
      </c>
      <c r="J409" s="60" t="s">
        <v>611</v>
      </c>
    </row>
    <row r="410" spans="1:11" x14ac:dyDescent="0.25">
      <c r="A410" s="51" t="s">
        <v>1494</v>
      </c>
      <c r="B410" s="52" t="s">
        <v>327</v>
      </c>
      <c r="C410" s="52" t="s">
        <v>627</v>
      </c>
      <c r="D410" s="52" t="s">
        <v>1495</v>
      </c>
      <c r="E410" s="52" t="s">
        <v>19</v>
      </c>
      <c r="F410" s="61" t="s">
        <v>1401</v>
      </c>
      <c r="G410" s="52" t="s">
        <v>296</v>
      </c>
      <c r="H410" s="52" t="s">
        <v>964</v>
      </c>
      <c r="I410" s="83" t="s">
        <v>1571</v>
      </c>
      <c r="J410" s="60" t="s">
        <v>611</v>
      </c>
    </row>
    <row r="411" spans="1:11" x14ac:dyDescent="0.25">
      <c r="A411" s="51" t="s">
        <v>1496</v>
      </c>
      <c r="B411" s="52" t="s">
        <v>327</v>
      </c>
      <c r="C411" s="52" t="s">
        <v>627</v>
      </c>
      <c r="D411" s="52" t="s">
        <v>1497</v>
      </c>
      <c r="E411" s="52" t="s">
        <v>19</v>
      </c>
      <c r="F411" s="61" t="s">
        <v>1401</v>
      </c>
      <c r="G411" s="52" t="s">
        <v>296</v>
      </c>
      <c r="H411" s="52" t="s">
        <v>964</v>
      </c>
      <c r="I411" s="83" t="s">
        <v>1571</v>
      </c>
      <c r="J411" s="60" t="s">
        <v>611</v>
      </c>
    </row>
    <row r="412" spans="1:11" x14ac:dyDescent="0.25">
      <c r="A412" s="51" t="s">
        <v>1498</v>
      </c>
      <c r="B412" s="52" t="s">
        <v>328</v>
      </c>
      <c r="C412" s="52" t="s">
        <v>627</v>
      </c>
      <c r="D412" s="52" t="s">
        <v>1499</v>
      </c>
      <c r="E412" s="52" t="s">
        <v>19</v>
      </c>
      <c r="F412" s="61" t="s">
        <v>1401</v>
      </c>
      <c r="G412" s="52" t="s">
        <v>296</v>
      </c>
      <c r="H412" s="52" t="s">
        <v>964</v>
      </c>
      <c r="I412" s="83" t="s">
        <v>1571</v>
      </c>
      <c r="J412" s="60" t="s">
        <v>611</v>
      </c>
    </row>
    <row r="413" spans="1:11" x14ac:dyDescent="0.25">
      <c r="A413" s="51" t="s">
        <v>1500</v>
      </c>
      <c r="B413" s="52" t="s">
        <v>329</v>
      </c>
      <c r="C413" s="52" t="s">
        <v>627</v>
      </c>
      <c r="D413" s="52" t="s">
        <v>1501</v>
      </c>
      <c r="E413" s="52" t="s">
        <v>31</v>
      </c>
      <c r="F413" s="61" t="s">
        <v>1401</v>
      </c>
      <c r="G413" s="52" t="s">
        <v>296</v>
      </c>
      <c r="H413" s="52" t="s">
        <v>964</v>
      </c>
      <c r="I413" s="82" t="s">
        <v>1576</v>
      </c>
      <c r="J413" s="60" t="s">
        <v>611</v>
      </c>
    </row>
    <row r="414" spans="1:11" x14ac:dyDescent="0.25">
      <c r="A414" s="51" t="s">
        <v>1502</v>
      </c>
      <c r="B414" s="52" t="s">
        <v>330</v>
      </c>
      <c r="C414" s="52" t="s">
        <v>643</v>
      </c>
      <c r="D414" s="52" t="s">
        <v>1331</v>
      </c>
      <c r="E414" s="52" t="s">
        <v>31</v>
      </c>
      <c r="F414" s="61" t="s">
        <v>1401</v>
      </c>
      <c r="G414" s="52" t="s">
        <v>296</v>
      </c>
      <c r="H414" s="52" t="s">
        <v>964</v>
      </c>
      <c r="I414" s="82" t="s">
        <v>1576</v>
      </c>
      <c r="J414" s="60" t="s">
        <v>611</v>
      </c>
    </row>
    <row r="415" spans="1:11" x14ac:dyDescent="0.25">
      <c r="A415" s="51" t="s">
        <v>1506</v>
      </c>
      <c r="B415" s="52" t="s">
        <v>331</v>
      </c>
      <c r="C415" s="52" t="s">
        <v>627</v>
      </c>
      <c r="D415" s="52" t="s">
        <v>1507</v>
      </c>
      <c r="E415" s="52" t="s">
        <v>19</v>
      </c>
      <c r="F415" s="61" t="s">
        <v>1401</v>
      </c>
      <c r="G415" s="52" t="s">
        <v>296</v>
      </c>
      <c r="H415" s="52" t="s">
        <v>964</v>
      </c>
      <c r="I415" s="83" t="s">
        <v>1571</v>
      </c>
      <c r="J415" s="60" t="s">
        <v>611</v>
      </c>
      <c r="K415" t="s">
        <v>1523</v>
      </c>
    </row>
    <row r="416" spans="1:11" x14ac:dyDescent="0.25">
      <c r="A416" s="51" t="s">
        <v>1508</v>
      </c>
      <c r="B416" s="52" t="s">
        <v>332</v>
      </c>
      <c r="C416" s="52" t="s">
        <v>640</v>
      </c>
      <c r="D416" s="52" t="s">
        <v>1153</v>
      </c>
      <c r="E416" s="52" t="s">
        <v>19</v>
      </c>
      <c r="F416" s="61" t="s">
        <v>1401</v>
      </c>
      <c r="G416" s="52" t="s">
        <v>296</v>
      </c>
      <c r="H416" s="52" t="s">
        <v>964</v>
      </c>
      <c r="I416" s="82" t="s">
        <v>1576</v>
      </c>
      <c r="J416" s="60" t="s">
        <v>611</v>
      </c>
      <c r="K416" t="s">
        <v>1523</v>
      </c>
    </row>
    <row r="417" spans="1:10" x14ac:dyDescent="0.25">
      <c r="A417" s="51" t="s">
        <v>1511</v>
      </c>
      <c r="B417" s="52" t="s">
        <v>334</v>
      </c>
      <c r="C417" s="52" t="s">
        <v>681</v>
      </c>
      <c r="D417" s="52" t="s">
        <v>1512</v>
      </c>
      <c r="E417" s="52" t="s">
        <v>19</v>
      </c>
      <c r="F417" s="61" t="s">
        <v>1513</v>
      </c>
      <c r="G417" s="52" t="s">
        <v>333</v>
      </c>
      <c r="H417" s="52" t="s">
        <v>333</v>
      </c>
      <c r="I417" s="82" t="s">
        <v>1572</v>
      </c>
      <c r="J417" s="60" t="s">
        <v>611</v>
      </c>
    </row>
    <row r="418" spans="1:10" x14ac:dyDescent="0.25">
      <c r="A418" s="51" t="s">
        <v>1514</v>
      </c>
      <c r="B418" s="52" t="s">
        <v>335</v>
      </c>
      <c r="C418" s="52" t="s">
        <v>681</v>
      </c>
      <c r="D418" s="52" t="s">
        <v>1515</v>
      </c>
      <c r="E418" s="52" t="s">
        <v>19</v>
      </c>
      <c r="F418" s="61" t="s">
        <v>1513</v>
      </c>
      <c r="G418" s="52" t="s">
        <v>333</v>
      </c>
      <c r="H418" s="52" t="s">
        <v>333</v>
      </c>
      <c r="I418" s="82" t="s">
        <v>1572</v>
      </c>
      <c r="J418" s="60" t="s">
        <v>611</v>
      </c>
    </row>
    <row r="419" spans="1:10" x14ac:dyDescent="0.25">
      <c r="A419" s="51" t="s">
        <v>1516</v>
      </c>
      <c r="B419" s="52" t="s">
        <v>336</v>
      </c>
      <c r="C419" s="52" t="s">
        <v>681</v>
      </c>
      <c r="D419" s="52" t="s">
        <v>1517</v>
      </c>
      <c r="E419" s="52" t="s">
        <v>19</v>
      </c>
      <c r="F419" s="61" t="s">
        <v>1513</v>
      </c>
      <c r="G419" s="52" t="s">
        <v>333</v>
      </c>
      <c r="H419" s="52" t="s">
        <v>333</v>
      </c>
      <c r="I419" s="82" t="s">
        <v>1572</v>
      </c>
      <c r="J419" s="60" t="s">
        <v>611</v>
      </c>
    </row>
    <row r="420" spans="1:10" x14ac:dyDescent="0.25">
      <c r="I420" s="52"/>
    </row>
    <row r="421" spans="1:10" x14ac:dyDescent="0.25">
      <c r="I421" s="52"/>
    </row>
    <row r="422" spans="1:10" x14ac:dyDescent="0.25">
      <c r="I422" s="52"/>
    </row>
    <row r="423" spans="1:10" x14ac:dyDescent="0.25">
      <c r="I423" s="52"/>
    </row>
    <row r="424" spans="1:10" x14ac:dyDescent="0.25">
      <c r="I424" s="52"/>
    </row>
    <row r="425" spans="1:10" x14ac:dyDescent="0.25">
      <c r="I425" s="52"/>
    </row>
    <row r="426" spans="1:10" x14ac:dyDescent="0.25">
      <c r="I426" s="52"/>
    </row>
    <row r="427" spans="1:10" x14ac:dyDescent="0.25">
      <c r="I427" s="52"/>
    </row>
    <row r="428" spans="1:10" x14ac:dyDescent="0.25">
      <c r="I428" s="52"/>
    </row>
  </sheetData>
  <autoFilter ref="A3:J419" xr:uid="{00000000-0009-0000-0000-000001000000}"/>
  <dataValidations count="1">
    <dataValidation type="list" allowBlank="1" sqref="I384 I388 I378:I382 I368:I376 I390:I411 I41:I61 I360:I365" xr:uid="{00000000-0002-0000-0100-000000000000}">
      <formula1>#REF!</formula1>
    </dataValidation>
  </dataValidation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22"/>
  <sheetViews>
    <sheetView topLeftCell="A2" workbookViewId="0">
      <selection activeCell="B39" sqref="B38:B39"/>
    </sheetView>
  </sheetViews>
  <sheetFormatPr defaultRowHeight="15" x14ac:dyDescent="0.25"/>
  <cols>
    <col min="2" max="2" width="28.28515625" customWidth="1"/>
    <col min="5" max="6" width="8.85546875" style="60"/>
    <col min="7" max="7" width="28.85546875" customWidth="1"/>
    <col min="8" max="9" width="29.5703125" customWidth="1"/>
    <col min="10" max="10" width="247" bestFit="1" customWidth="1"/>
  </cols>
  <sheetData>
    <row r="1" spans="1:10" x14ac:dyDescent="0.25">
      <c r="A1" s="59" t="s">
        <v>1528</v>
      </c>
    </row>
    <row r="3" spans="1:10" s="4" customFormat="1" x14ac:dyDescent="0.25">
      <c r="A3" s="62" t="s">
        <v>618</v>
      </c>
      <c r="B3" s="63" t="s">
        <v>619</v>
      </c>
      <c r="C3" s="63" t="s">
        <v>620</v>
      </c>
      <c r="D3" s="63" t="s">
        <v>621</v>
      </c>
      <c r="E3" s="64" t="s">
        <v>622</v>
      </c>
      <c r="F3" s="64" t="s">
        <v>623</v>
      </c>
      <c r="G3" s="63" t="s">
        <v>624</v>
      </c>
      <c r="H3" s="63" t="s">
        <v>625</v>
      </c>
      <c r="I3" s="63" t="s">
        <v>610</v>
      </c>
      <c r="J3" s="63" t="s">
        <v>517</v>
      </c>
    </row>
    <row r="4" spans="1:10" s="2" customFormat="1" x14ac:dyDescent="0.25">
      <c r="A4" s="51" t="s">
        <v>1421</v>
      </c>
      <c r="B4" s="52" t="s">
        <v>1422</v>
      </c>
      <c r="C4" s="52" t="s">
        <v>643</v>
      </c>
      <c r="D4" s="52" t="s">
        <v>1423</v>
      </c>
      <c r="E4" s="61" t="s">
        <v>19</v>
      </c>
      <c r="F4" s="61" t="s">
        <v>1401</v>
      </c>
      <c r="G4" s="52" t="s">
        <v>296</v>
      </c>
      <c r="H4" s="52" t="s">
        <v>964</v>
      </c>
      <c r="I4" s="52"/>
      <c r="J4" s="9" t="s">
        <v>1519</v>
      </c>
    </row>
    <row r="5" spans="1:10" s="2" customFormat="1" x14ac:dyDescent="0.25">
      <c r="A5" s="51" t="s">
        <v>1424</v>
      </c>
      <c r="B5" s="52" t="s">
        <v>1425</v>
      </c>
      <c r="C5" s="52" t="s">
        <v>726</v>
      </c>
      <c r="D5" s="52" t="s">
        <v>1070</v>
      </c>
      <c r="E5" s="61" t="s">
        <v>19</v>
      </c>
      <c r="F5" s="61" t="s">
        <v>1401</v>
      </c>
      <c r="G5" s="52" t="s">
        <v>296</v>
      </c>
      <c r="H5" s="52" t="s">
        <v>964</v>
      </c>
      <c r="I5" s="52"/>
      <c r="J5" s="9" t="s">
        <v>1519</v>
      </c>
    </row>
    <row r="6" spans="1:10" s="2" customFormat="1" x14ac:dyDescent="0.25">
      <c r="A6" s="51" t="s">
        <v>1426</v>
      </c>
      <c r="B6" s="52" t="s">
        <v>303</v>
      </c>
      <c r="C6" s="52" t="s">
        <v>643</v>
      </c>
      <c r="D6" s="52" t="s">
        <v>1388</v>
      </c>
      <c r="E6" s="61" t="s">
        <v>19</v>
      </c>
      <c r="F6" s="61" t="s">
        <v>1401</v>
      </c>
      <c r="G6" s="52" t="s">
        <v>296</v>
      </c>
      <c r="H6" s="52" t="s">
        <v>964</v>
      </c>
      <c r="I6" s="52"/>
      <c r="J6" s="9" t="s">
        <v>1521</v>
      </c>
    </row>
    <row r="7" spans="1:10" s="2" customFormat="1" x14ac:dyDescent="0.25">
      <c r="A7" s="51" t="s">
        <v>1427</v>
      </c>
      <c r="B7" s="52" t="s">
        <v>304</v>
      </c>
      <c r="C7" s="52" t="s">
        <v>726</v>
      </c>
      <c r="D7" s="52" t="s">
        <v>1428</v>
      </c>
      <c r="E7" s="61" t="s">
        <v>19</v>
      </c>
      <c r="F7" s="61" t="s">
        <v>1401</v>
      </c>
      <c r="G7" s="52" t="s">
        <v>296</v>
      </c>
      <c r="H7" s="52" t="s">
        <v>964</v>
      </c>
      <c r="I7" s="52"/>
      <c r="J7" s="9" t="s">
        <v>1521</v>
      </c>
    </row>
    <row r="8" spans="1:10" s="2" customFormat="1" x14ac:dyDescent="0.25">
      <c r="A8" s="51" t="s">
        <v>1379</v>
      </c>
      <c r="B8" s="52" t="s">
        <v>1380</v>
      </c>
      <c r="C8" s="52" t="s">
        <v>693</v>
      </c>
      <c r="D8" s="52" t="s">
        <v>1149</v>
      </c>
      <c r="E8" s="61" t="s">
        <v>19</v>
      </c>
      <c r="F8" s="61" t="s">
        <v>1371</v>
      </c>
      <c r="G8" s="52" t="s">
        <v>286</v>
      </c>
      <c r="H8" s="52" t="s">
        <v>964</v>
      </c>
      <c r="I8" s="52"/>
      <c r="J8" s="9" t="s">
        <v>1519</v>
      </c>
    </row>
    <row r="9" spans="1:10" s="2" customFormat="1" x14ac:dyDescent="0.25">
      <c r="A9" s="51" t="s">
        <v>1381</v>
      </c>
      <c r="B9" s="52" t="s">
        <v>1382</v>
      </c>
      <c r="C9" s="52" t="s">
        <v>726</v>
      </c>
      <c r="D9" s="52" t="s">
        <v>1383</v>
      </c>
      <c r="E9" s="61" t="s">
        <v>19</v>
      </c>
      <c r="F9" s="61" t="s">
        <v>1371</v>
      </c>
      <c r="G9" s="52" t="s">
        <v>286</v>
      </c>
      <c r="H9" s="52" t="s">
        <v>964</v>
      </c>
      <c r="I9" s="52"/>
      <c r="J9" s="9" t="s">
        <v>1519</v>
      </c>
    </row>
    <row r="10" spans="1:10" s="2" customFormat="1" x14ac:dyDescent="0.25">
      <c r="A10" s="51" t="s">
        <v>1384</v>
      </c>
      <c r="B10" s="52" t="s">
        <v>292</v>
      </c>
      <c r="C10" s="52" t="s">
        <v>693</v>
      </c>
      <c r="D10" s="52" t="s">
        <v>1385</v>
      </c>
      <c r="E10" s="61" t="s">
        <v>19</v>
      </c>
      <c r="F10" s="61" t="s">
        <v>1371</v>
      </c>
      <c r="G10" s="52" t="s">
        <v>286</v>
      </c>
      <c r="H10" s="52" t="s">
        <v>964</v>
      </c>
      <c r="I10" s="52"/>
      <c r="J10" s="9" t="s">
        <v>1522</v>
      </c>
    </row>
    <row r="11" spans="1:10" s="2" customFormat="1" x14ac:dyDescent="0.25">
      <c r="A11" s="51" t="s">
        <v>1386</v>
      </c>
      <c r="B11" s="52" t="s">
        <v>292</v>
      </c>
      <c r="C11" s="52" t="s">
        <v>693</v>
      </c>
      <c r="D11" s="52" t="s">
        <v>1167</v>
      </c>
      <c r="E11" s="61" t="s">
        <v>19</v>
      </c>
      <c r="F11" s="61" t="s">
        <v>1371</v>
      </c>
      <c r="G11" s="52" t="s">
        <v>286</v>
      </c>
      <c r="H11" s="52" t="s">
        <v>964</v>
      </c>
      <c r="I11" s="52"/>
      <c r="J11" s="9" t="s">
        <v>1519</v>
      </c>
    </row>
    <row r="12" spans="1:10" s="2" customFormat="1" x14ac:dyDescent="0.25">
      <c r="A12" s="51" t="s">
        <v>1430</v>
      </c>
      <c r="B12" s="52" t="s">
        <v>1431</v>
      </c>
      <c r="C12" s="52" t="s">
        <v>681</v>
      </c>
      <c r="D12" s="52" t="s">
        <v>1432</v>
      </c>
      <c r="E12" s="61" t="s">
        <v>19</v>
      </c>
      <c r="F12" s="61" t="s">
        <v>1401</v>
      </c>
      <c r="G12" s="52" t="s">
        <v>296</v>
      </c>
      <c r="H12" s="52" t="s">
        <v>964</v>
      </c>
      <c r="I12" s="52"/>
      <c r="J12" s="9" t="s">
        <v>1519</v>
      </c>
    </row>
    <row r="13" spans="1:10" s="2" customFormat="1" x14ac:dyDescent="0.25">
      <c r="A13" s="51" t="s">
        <v>1358</v>
      </c>
      <c r="B13" s="52" t="s">
        <v>1359</v>
      </c>
      <c r="C13" s="52" t="s">
        <v>627</v>
      </c>
      <c r="D13" s="52" t="s">
        <v>1360</v>
      </c>
      <c r="E13" s="61" t="s">
        <v>19</v>
      </c>
      <c r="F13" s="61" t="s">
        <v>1269</v>
      </c>
      <c r="G13" s="52" t="s">
        <v>262</v>
      </c>
      <c r="H13" s="52" t="s">
        <v>964</v>
      </c>
      <c r="I13" s="52"/>
      <c r="J13" s="9" t="s">
        <v>1519</v>
      </c>
    </row>
    <row r="14" spans="1:10" s="2" customFormat="1" x14ac:dyDescent="0.25">
      <c r="A14" s="51" t="s">
        <v>1361</v>
      </c>
      <c r="B14" s="52" t="s">
        <v>1362</v>
      </c>
      <c r="C14" s="52" t="s">
        <v>627</v>
      </c>
      <c r="D14" s="52" t="s">
        <v>1363</v>
      </c>
      <c r="E14" s="61" t="s">
        <v>19</v>
      </c>
      <c r="F14" s="61" t="s">
        <v>1269</v>
      </c>
      <c r="G14" s="52" t="s">
        <v>262</v>
      </c>
      <c r="H14" s="52" t="s">
        <v>964</v>
      </c>
      <c r="I14" s="52"/>
      <c r="J14" s="9" t="s">
        <v>1519</v>
      </c>
    </row>
    <row r="15" spans="1:10" s="2" customFormat="1" x14ac:dyDescent="0.25">
      <c r="A15" s="51">
        <v>15842</v>
      </c>
      <c r="B15" s="52" t="s">
        <v>1364</v>
      </c>
      <c r="C15" s="52" t="s">
        <v>681</v>
      </c>
      <c r="D15" s="52" t="s">
        <v>1365</v>
      </c>
      <c r="E15" s="61" t="s">
        <v>19</v>
      </c>
      <c r="F15" s="61" t="s">
        <v>1269</v>
      </c>
      <c r="G15" s="52" t="s">
        <v>262</v>
      </c>
      <c r="H15" s="52" t="s">
        <v>964</v>
      </c>
      <c r="I15" s="52"/>
      <c r="J15" s="58" t="s">
        <v>1520</v>
      </c>
    </row>
    <row r="16" spans="1:10" s="2" customFormat="1" x14ac:dyDescent="0.25">
      <c r="A16" s="51" t="s">
        <v>1503</v>
      </c>
      <c r="B16" s="52" t="s">
        <v>1504</v>
      </c>
      <c r="C16" s="52" t="s">
        <v>627</v>
      </c>
      <c r="D16" s="52" t="s">
        <v>1505</v>
      </c>
      <c r="E16" s="61" t="s">
        <v>19</v>
      </c>
      <c r="F16" s="61" t="s">
        <v>1401</v>
      </c>
      <c r="G16" s="52" t="s">
        <v>296</v>
      </c>
      <c r="H16" s="52" t="s">
        <v>964</v>
      </c>
      <c r="I16" s="52"/>
      <c r="J16" s="9" t="s">
        <v>1519</v>
      </c>
    </row>
    <row r="17" spans="1:10" s="2" customFormat="1" x14ac:dyDescent="0.25">
      <c r="A17" s="51" t="s">
        <v>1194</v>
      </c>
      <c r="B17" s="52" t="s">
        <v>1195</v>
      </c>
      <c r="C17" s="52" t="s">
        <v>627</v>
      </c>
      <c r="D17" s="52" t="s">
        <v>844</v>
      </c>
      <c r="E17" s="61" t="s">
        <v>19</v>
      </c>
      <c r="F17" s="61">
        <v>170</v>
      </c>
      <c r="G17" s="52" t="s">
        <v>198</v>
      </c>
      <c r="H17" s="52" t="s">
        <v>964</v>
      </c>
      <c r="I17" s="52"/>
      <c r="J17" s="9" t="s">
        <v>1519</v>
      </c>
    </row>
    <row r="18" spans="1:10" s="2" customFormat="1" x14ac:dyDescent="0.25">
      <c r="A18" s="51" t="s">
        <v>1509</v>
      </c>
      <c r="B18" s="52" t="s">
        <v>1510</v>
      </c>
      <c r="C18" s="52" t="s">
        <v>627</v>
      </c>
      <c r="D18" s="52" t="s">
        <v>882</v>
      </c>
      <c r="E18" s="61" t="s">
        <v>19</v>
      </c>
      <c r="F18" s="61">
        <v>175</v>
      </c>
      <c r="G18" s="52" t="s">
        <v>296</v>
      </c>
      <c r="H18" s="52" t="s">
        <v>964</v>
      </c>
      <c r="I18" s="52"/>
      <c r="J18" s="9" t="s">
        <v>1519</v>
      </c>
    </row>
    <row r="19" spans="1:10" s="2" customFormat="1" x14ac:dyDescent="0.25">
      <c r="A19" s="51" t="s">
        <v>1393</v>
      </c>
      <c r="B19" s="52" t="s">
        <v>1394</v>
      </c>
      <c r="C19" s="52" t="s">
        <v>937</v>
      </c>
      <c r="D19" s="52" t="s">
        <v>809</v>
      </c>
      <c r="E19" s="61" t="s">
        <v>19</v>
      </c>
      <c r="F19" s="61" t="s">
        <v>1371</v>
      </c>
      <c r="G19" s="52" t="s">
        <v>286</v>
      </c>
      <c r="H19" s="52" t="s">
        <v>964</v>
      </c>
      <c r="I19" s="52"/>
      <c r="J19" s="9" t="s">
        <v>1519</v>
      </c>
    </row>
    <row r="20" spans="1:10" s="2" customFormat="1" x14ac:dyDescent="0.25">
      <c r="A20" s="51" t="s">
        <v>1395</v>
      </c>
      <c r="B20" s="52" t="s">
        <v>1396</v>
      </c>
      <c r="C20" s="52" t="s">
        <v>937</v>
      </c>
      <c r="D20" s="52" t="s">
        <v>1397</v>
      </c>
      <c r="E20" s="61" t="s">
        <v>19</v>
      </c>
      <c r="F20" s="61" t="s">
        <v>1371</v>
      </c>
      <c r="G20" s="52" t="s">
        <v>286</v>
      </c>
      <c r="H20" s="52" t="s">
        <v>964</v>
      </c>
      <c r="I20" s="52"/>
      <c r="J20" s="9" t="s">
        <v>1519</v>
      </c>
    </row>
    <row r="21" spans="1:10" s="2" customFormat="1" x14ac:dyDescent="0.25">
      <c r="A21" s="55">
        <v>61888</v>
      </c>
      <c r="B21" s="52" t="s">
        <v>1398</v>
      </c>
      <c r="C21" s="52" t="s">
        <v>681</v>
      </c>
      <c r="D21" s="52" t="s">
        <v>1399</v>
      </c>
      <c r="E21" s="61" t="s">
        <v>31</v>
      </c>
      <c r="F21" s="61" t="s">
        <v>1371</v>
      </c>
      <c r="G21" s="52" t="s">
        <v>286</v>
      </c>
      <c r="H21" s="52" t="s">
        <v>964</v>
      </c>
      <c r="I21" s="52"/>
      <c r="J21" s="9" t="s">
        <v>1519</v>
      </c>
    </row>
    <row r="22" spans="1:10" s="2" customFormat="1" x14ac:dyDescent="0.25">
      <c r="A22" s="55">
        <v>69222</v>
      </c>
      <c r="B22" s="52" t="s">
        <v>1000</v>
      </c>
      <c r="C22" s="52" t="s">
        <v>643</v>
      </c>
      <c r="D22" s="52" t="s">
        <v>727</v>
      </c>
      <c r="E22" s="61" t="s">
        <v>31</v>
      </c>
      <c r="F22" s="61" t="s">
        <v>999</v>
      </c>
      <c r="G22" s="52" t="s">
        <v>196</v>
      </c>
      <c r="H22" s="52" t="s">
        <v>1527</v>
      </c>
      <c r="I22" s="52"/>
      <c r="J22" s="9" t="s">
        <v>1519</v>
      </c>
    </row>
  </sheetData>
  <sortState ref="A4:N22">
    <sortCondition ref="A4:A22"/>
  </sortState>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29"/>
  <sheetViews>
    <sheetView workbookViewId="0">
      <selection activeCell="B16" sqref="B16"/>
    </sheetView>
  </sheetViews>
  <sheetFormatPr defaultColWidth="9.140625" defaultRowHeight="15" x14ac:dyDescent="0.25"/>
  <cols>
    <col min="1" max="1" width="71.85546875" style="6" customWidth="1"/>
    <col min="2" max="2" width="64" style="6" customWidth="1"/>
    <col min="3" max="3" width="18.5703125" style="6" customWidth="1"/>
    <col min="4" max="4" width="15.85546875" style="6" customWidth="1"/>
    <col min="5" max="16384" width="9.140625" style="6"/>
  </cols>
  <sheetData>
    <row r="1" spans="1:4" ht="15" customHeight="1" x14ac:dyDescent="0.25">
      <c r="A1" s="5" t="s">
        <v>513</v>
      </c>
      <c r="B1" s="5"/>
      <c r="C1" s="5"/>
    </row>
    <row r="3" spans="1:4" s="5" customFormat="1" ht="30" x14ac:dyDescent="0.25">
      <c r="A3" s="10" t="s">
        <v>512</v>
      </c>
      <c r="B3" s="10" t="s">
        <v>514</v>
      </c>
      <c r="C3" s="44" t="s">
        <v>587</v>
      </c>
      <c r="D3" s="44" t="s">
        <v>610</v>
      </c>
    </row>
    <row r="4" spans="1:4" x14ac:dyDescent="0.25">
      <c r="A4" s="22" t="s">
        <v>420</v>
      </c>
      <c r="B4" s="22" t="s">
        <v>515</v>
      </c>
      <c r="C4" s="22" t="s">
        <v>588</v>
      </c>
      <c r="D4" s="16" t="s">
        <v>611</v>
      </c>
    </row>
    <row r="5" spans="1:4" x14ac:dyDescent="0.25">
      <c r="A5" s="23" t="s">
        <v>421</v>
      </c>
      <c r="B5" s="23" t="s">
        <v>421</v>
      </c>
      <c r="C5" s="24" t="s">
        <v>590</v>
      </c>
      <c r="D5" s="16" t="s">
        <v>611</v>
      </c>
    </row>
    <row r="6" spans="1:4" x14ac:dyDescent="0.25">
      <c r="A6" s="23" t="s">
        <v>422</v>
      </c>
      <c r="B6" s="23" t="s">
        <v>422</v>
      </c>
      <c r="C6" s="24" t="s">
        <v>590</v>
      </c>
      <c r="D6" s="16" t="s">
        <v>611</v>
      </c>
    </row>
    <row r="7" spans="1:4" x14ac:dyDescent="0.25">
      <c r="A7" s="23" t="s">
        <v>423</v>
      </c>
      <c r="B7" s="23" t="s">
        <v>423</v>
      </c>
      <c r="C7" s="24" t="s">
        <v>590</v>
      </c>
      <c r="D7" s="16" t="s">
        <v>611</v>
      </c>
    </row>
    <row r="8" spans="1:4" x14ac:dyDescent="0.25">
      <c r="A8" s="23" t="s">
        <v>424</v>
      </c>
      <c r="B8" s="23" t="s">
        <v>424</v>
      </c>
      <c r="C8" s="24" t="s">
        <v>590</v>
      </c>
      <c r="D8" s="16" t="s">
        <v>611</v>
      </c>
    </row>
    <row r="9" spans="1:4" x14ac:dyDescent="0.25">
      <c r="A9" s="23" t="s">
        <v>425</v>
      </c>
      <c r="B9" s="23" t="s">
        <v>425</v>
      </c>
      <c r="C9" s="24" t="s">
        <v>590</v>
      </c>
      <c r="D9" s="16" t="s">
        <v>611</v>
      </c>
    </row>
    <row r="10" spans="1:4" x14ac:dyDescent="0.25">
      <c r="A10" s="23" t="s">
        <v>426</v>
      </c>
      <c r="B10" s="23" t="s">
        <v>426</v>
      </c>
      <c r="C10" s="24" t="s">
        <v>590</v>
      </c>
      <c r="D10" s="16" t="s">
        <v>611</v>
      </c>
    </row>
    <row r="11" spans="1:4" x14ac:dyDescent="0.25">
      <c r="A11" s="24" t="s">
        <v>427</v>
      </c>
      <c r="B11" s="35" t="s">
        <v>516</v>
      </c>
      <c r="C11" s="24" t="s">
        <v>589</v>
      </c>
      <c r="D11" s="16" t="s">
        <v>611</v>
      </c>
    </row>
    <row r="12" spans="1:4" ht="30" x14ac:dyDescent="0.25">
      <c r="A12" s="16" t="s">
        <v>557</v>
      </c>
      <c r="B12" s="16" t="s">
        <v>558</v>
      </c>
      <c r="C12" s="16" t="s">
        <v>591</v>
      </c>
      <c r="D12" s="16" t="s">
        <v>611</v>
      </c>
    </row>
    <row r="13" spans="1:4" ht="90" x14ac:dyDescent="0.25">
      <c r="A13" s="16" t="s">
        <v>559</v>
      </c>
      <c r="B13" s="16" t="s">
        <v>560</v>
      </c>
      <c r="C13" s="16" t="s">
        <v>592</v>
      </c>
      <c r="D13" s="16" t="s">
        <v>611</v>
      </c>
    </row>
    <row r="14" spans="1:4" x14ac:dyDescent="0.25">
      <c r="A14" s="16" t="s">
        <v>561</v>
      </c>
      <c r="B14" s="16" t="s">
        <v>561</v>
      </c>
      <c r="C14" s="16" t="s">
        <v>593</v>
      </c>
      <c r="D14" s="16" t="s">
        <v>611</v>
      </c>
    </row>
    <row r="15" spans="1:4" ht="45" customHeight="1" x14ac:dyDescent="0.25">
      <c r="A15" s="16" t="s">
        <v>562</v>
      </c>
      <c r="B15" s="16" t="s">
        <v>563</v>
      </c>
      <c r="C15" s="16" t="s">
        <v>594</v>
      </c>
      <c r="D15" s="16" t="s">
        <v>611</v>
      </c>
    </row>
    <row r="16" spans="1:4" ht="105" customHeight="1" x14ac:dyDescent="0.25">
      <c r="A16" s="16" t="s">
        <v>595</v>
      </c>
      <c r="B16" s="16" t="s">
        <v>564</v>
      </c>
      <c r="C16" s="16" t="s">
        <v>596</v>
      </c>
      <c r="D16" s="16" t="s">
        <v>611</v>
      </c>
    </row>
    <row r="17" spans="1:4" ht="60" x14ac:dyDescent="0.25">
      <c r="A17" s="16" t="s">
        <v>565</v>
      </c>
      <c r="B17" s="16" t="s">
        <v>566</v>
      </c>
      <c r="C17" s="16" t="s">
        <v>597</v>
      </c>
      <c r="D17" s="16" t="s">
        <v>611</v>
      </c>
    </row>
    <row r="18" spans="1:4" ht="60" customHeight="1" x14ac:dyDescent="0.25">
      <c r="A18" s="16" t="s">
        <v>567</v>
      </c>
      <c r="B18" s="16" t="s">
        <v>568</v>
      </c>
      <c r="C18" s="16" t="s">
        <v>598</v>
      </c>
      <c r="D18" s="16" t="s">
        <v>611</v>
      </c>
    </row>
    <row r="19" spans="1:4" ht="30" x14ac:dyDescent="0.25">
      <c r="A19" s="16" t="s">
        <v>569</v>
      </c>
      <c r="B19" s="16" t="s">
        <v>570</v>
      </c>
      <c r="C19" s="16" t="s">
        <v>599</v>
      </c>
      <c r="D19" s="16" t="s">
        <v>611</v>
      </c>
    </row>
    <row r="20" spans="1:4" ht="30" x14ac:dyDescent="0.25">
      <c r="A20" s="16" t="s">
        <v>571</v>
      </c>
      <c r="B20" s="16" t="s">
        <v>572</v>
      </c>
      <c r="C20" s="16" t="s">
        <v>600</v>
      </c>
      <c r="D20" s="16" t="s">
        <v>611</v>
      </c>
    </row>
    <row r="21" spans="1:4" ht="60" x14ac:dyDescent="0.25">
      <c r="A21" s="16" t="s">
        <v>573</v>
      </c>
      <c r="B21" s="16" t="s">
        <v>574</v>
      </c>
      <c r="C21" s="16" t="s">
        <v>601</v>
      </c>
      <c r="D21" s="16" t="s">
        <v>611</v>
      </c>
    </row>
    <row r="22" spans="1:4" ht="45" x14ac:dyDescent="0.25">
      <c r="A22" s="16" t="s">
        <v>575</v>
      </c>
      <c r="B22" s="16" t="s">
        <v>576</v>
      </c>
      <c r="C22" s="16" t="s">
        <v>602</v>
      </c>
      <c r="D22" s="16" t="s">
        <v>611</v>
      </c>
    </row>
    <row r="23" spans="1:4" ht="45" x14ac:dyDescent="0.25">
      <c r="A23" s="16" t="s">
        <v>577</v>
      </c>
      <c r="B23" s="16" t="s">
        <v>578</v>
      </c>
      <c r="C23" s="16" t="s">
        <v>603</v>
      </c>
      <c r="D23" s="16" t="s">
        <v>611</v>
      </c>
    </row>
    <row r="24" spans="1:4" x14ac:dyDescent="0.25">
      <c r="A24" s="16" t="s">
        <v>579</v>
      </c>
      <c r="B24" s="16" t="s">
        <v>579</v>
      </c>
      <c r="C24" s="16" t="s">
        <v>604</v>
      </c>
      <c r="D24" s="16" t="s">
        <v>611</v>
      </c>
    </row>
    <row r="25" spans="1:4" x14ac:dyDescent="0.25">
      <c r="A25" s="16" t="s">
        <v>580</v>
      </c>
      <c r="B25" s="16" t="s">
        <v>580</v>
      </c>
      <c r="C25" s="16" t="s">
        <v>605</v>
      </c>
      <c r="D25" s="16" t="s">
        <v>611</v>
      </c>
    </row>
    <row r="26" spans="1:4" ht="90" x14ac:dyDescent="0.25">
      <c r="A26" s="16" t="s">
        <v>581</v>
      </c>
      <c r="B26" s="16" t="s">
        <v>582</v>
      </c>
      <c r="C26" s="16" t="s">
        <v>606</v>
      </c>
      <c r="D26" s="16" t="s">
        <v>611</v>
      </c>
    </row>
    <row r="27" spans="1:4" ht="30" x14ac:dyDescent="0.25">
      <c r="A27" s="16" t="s">
        <v>583</v>
      </c>
      <c r="B27" s="16" t="s">
        <v>584</v>
      </c>
      <c r="C27" s="16" t="s">
        <v>607</v>
      </c>
      <c r="D27" s="16" t="s">
        <v>611</v>
      </c>
    </row>
    <row r="28" spans="1:4" ht="30" x14ac:dyDescent="0.25">
      <c r="A28" s="16" t="s">
        <v>585</v>
      </c>
      <c r="B28" s="16" t="s">
        <v>585</v>
      </c>
      <c r="C28" s="16" t="s">
        <v>608</v>
      </c>
      <c r="D28" s="16" t="s">
        <v>611</v>
      </c>
    </row>
    <row r="29" spans="1:4" ht="15" customHeight="1" x14ac:dyDescent="0.25">
      <c r="A29" s="16" t="s">
        <v>586</v>
      </c>
      <c r="B29" s="16" t="s">
        <v>586</v>
      </c>
      <c r="C29" s="16" t="s">
        <v>609</v>
      </c>
      <c r="D29" s="16" t="s">
        <v>612</v>
      </c>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230"/>
  <sheetViews>
    <sheetView workbookViewId="0">
      <selection activeCell="D10" sqref="D10"/>
    </sheetView>
  </sheetViews>
  <sheetFormatPr defaultRowHeight="15" x14ac:dyDescent="0.25"/>
  <cols>
    <col min="1" max="1" width="18.5703125" customWidth="1"/>
    <col min="2" max="2" width="31.85546875" customWidth="1"/>
    <col min="3" max="3" width="14.5703125" customWidth="1"/>
    <col min="4" max="4" width="103.5703125" bestFit="1" customWidth="1"/>
    <col min="5" max="5" width="17.5703125" bestFit="1" customWidth="1"/>
    <col min="6" max="6" width="22.5703125" customWidth="1"/>
    <col min="7" max="7" width="10" customWidth="1"/>
    <col min="8" max="8" width="28.5703125" customWidth="1"/>
  </cols>
  <sheetData>
    <row r="1" spans="1:12" ht="15.75" thickBot="1" x14ac:dyDescent="0.3">
      <c r="A1" s="4" t="s">
        <v>511</v>
      </c>
    </row>
    <row r="2" spans="1:12" x14ac:dyDescent="0.25">
      <c r="A2" s="17" t="s">
        <v>518</v>
      </c>
      <c r="B2" s="17" t="s">
        <v>509</v>
      </c>
      <c r="C2" s="17" t="s">
        <v>490</v>
      </c>
      <c r="D2" s="17" t="s">
        <v>16</v>
      </c>
      <c r="E2" s="26" t="s">
        <v>0</v>
      </c>
      <c r="F2" s="26" t="s">
        <v>519</v>
      </c>
      <c r="G2" s="26" t="s">
        <v>520</v>
      </c>
      <c r="H2" s="26" t="s">
        <v>517</v>
      </c>
    </row>
    <row r="3" spans="1:12" x14ac:dyDescent="0.25">
      <c r="A3" s="37" t="s">
        <v>604</v>
      </c>
      <c r="B3" s="43" t="s">
        <v>428</v>
      </c>
      <c r="C3" s="37" t="s">
        <v>613</v>
      </c>
      <c r="D3" s="37" t="s">
        <v>447</v>
      </c>
      <c r="E3" s="37" t="s">
        <v>522</v>
      </c>
      <c r="F3" s="25"/>
      <c r="G3" s="25"/>
      <c r="H3" s="25"/>
      <c r="I3" s="2"/>
      <c r="J3" s="2"/>
      <c r="K3" s="2"/>
      <c r="L3" s="2"/>
    </row>
    <row r="4" spans="1:12" x14ac:dyDescent="0.25">
      <c r="A4" s="37" t="s">
        <v>604</v>
      </c>
      <c r="B4" s="43" t="s">
        <v>428</v>
      </c>
      <c r="C4" s="37" t="s">
        <v>614</v>
      </c>
      <c r="D4" s="37" t="s">
        <v>448</v>
      </c>
      <c r="E4" s="37" t="s">
        <v>522</v>
      </c>
      <c r="F4" s="25"/>
      <c r="G4" s="25"/>
      <c r="H4" s="25"/>
      <c r="I4" s="2"/>
      <c r="J4" s="2"/>
      <c r="K4" s="2"/>
      <c r="L4" s="2"/>
    </row>
    <row r="5" spans="1:12" x14ac:dyDescent="0.25">
      <c r="A5" s="37" t="s">
        <v>604</v>
      </c>
      <c r="B5" s="43" t="s">
        <v>428</v>
      </c>
      <c r="C5" s="37" t="s">
        <v>615</v>
      </c>
      <c r="D5" s="37" t="s">
        <v>449</v>
      </c>
      <c r="E5" s="37" t="s">
        <v>522</v>
      </c>
      <c r="F5" s="25"/>
      <c r="G5" s="25"/>
      <c r="H5" s="25"/>
      <c r="I5" s="2"/>
      <c r="J5" s="2"/>
      <c r="K5" s="2"/>
      <c r="L5" s="2"/>
    </row>
    <row r="6" spans="1:12" x14ac:dyDescent="0.25">
      <c r="A6" s="37" t="s">
        <v>604</v>
      </c>
      <c r="B6" s="43" t="s">
        <v>428</v>
      </c>
      <c r="C6" s="37" t="s">
        <v>616</v>
      </c>
      <c r="D6" s="37" t="s">
        <v>450</v>
      </c>
      <c r="E6" s="37" t="s">
        <v>522</v>
      </c>
      <c r="F6" s="25"/>
      <c r="G6" s="25"/>
      <c r="H6" s="25"/>
      <c r="I6" s="2"/>
      <c r="J6" s="2"/>
      <c r="K6" s="2"/>
      <c r="L6" s="2"/>
    </row>
    <row r="7" spans="1:12" s="2" customFormat="1" x14ac:dyDescent="0.25">
      <c r="A7" s="37" t="s">
        <v>604</v>
      </c>
      <c r="B7" s="43" t="s">
        <v>428</v>
      </c>
      <c r="C7" s="76">
        <v>6091</v>
      </c>
      <c r="D7" s="77" t="s">
        <v>1564</v>
      </c>
      <c r="E7" s="38" t="s">
        <v>1547</v>
      </c>
      <c r="F7" s="37"/>
      <c r="G7" s="37"/>
      <c r="H7" s="37"/>
    </row>
    <row r="8" spans="1:12" s="2" customFormat="1" x14ac:dyDescent="0.25">
      <c r="A8" s="37" t="s">
        <v>604</v>
      </c>
      <c r="B8" s="43" t="s">
        <v>428</v>
      </c>
      <c r="C8" s="76">
        <v>60000</v>
      </c>
      <c r="D8" s="37" t="s">
        <v>1558</v>
      </c>
      <c r="E8" s="38" t="s">
        <v>1547</v>
      </c>
      <c r="F8" s="37"/>
      <c r="G8" s="37"/>
      <c r="H8" s="37"/>
    </row>
    <row r="9" spans="1:12" s="2" customFormat="1" x14ac:dyDescent="0.25">
      <c r="A9" s="37" t="s">
        <v>604</v>
      </c>
      <c r="B9" s="43" t="s">
        <v>428</v>
      </c>
      <c r="C9" s="76">
        <v>60001</v>
      </c>
      <c r="D9" s="37" t="s">
        <v>1559</v>
      </c>
      <c r="E9" s="38" t="s">
        <v>1547</v>
      </c>
      <c r="F9" s="37"/>
      <c r="G9" s="37"/>
      <c r="H9" s="37"/>
    </row>
    <row r="10" spans="1:12" s="2" customFormat="1" x14ac:dyDescent="0.25">
      <c r="A10" s="37" t="s">
        <v>604</v>
      </c>
      <c r="B10" s="43" t="s">
        <v>428</v>
      </c>
      <c r="C10" s="76">
        <v>60020</v>
      </c>
      <c r="D10" s="37" t="s">
        <v>1560</v>
      </c>
      <c r="E10" s="38" t="s">
        <v>1547</v>
      </c>
      <c r="F10" s="37"/>
      <c r="G10" s="37"/>
      <c r="H10" s="37"/>
    </row>
    <row r="11" spans="1:12" x14ac:dyDescent="0.25">
      <c r="A11" s="37" t="s">
        <v>604</v>
      </c>
      <c r="B11" s="43" t="s">
        <v>428</v>
      </c>
      <c r="C11" s="76">
        <v>60021</v>
      </c>
      <c r="D11" s="37" t="s">
        <v>1561</v>
      </c>
      <c r="E11" s="37" t="s">
        <v>1547</v>
      </c>
      <c r="F11" s="37"/>
      <c r="G11" s="37"/>
      <c r="H11" s="37"/>
      <c r="I11" s="2"/>
      <c r="J11" s="2"/>
      <c r="K11" s="2"/>
      <c r="L11" s="2"/>
    </row>
    <row r="12" spans="1:12" x14ac:dyDescent="0.25">
      <c r="A12" s="37" t="s">
        <v>604</v>
      </c>
      <c r="B12" s="43" t="s">
        <v>428</v>
      </c>
      <c r="C12" s="76">
        <v>60090</v>
      </c>
      <c r="D12" s="37" t="s">
        <v>1562</v>
      </c>
      <c r="E12" s="37" t="s">
        <v>1547</v>
      </c>
      <c r="F12" s="37"/>
      <c r="G12" s="37"/>
      <c r="H12" s="37"/>
      <c r="I12" s="2"/>
      <c r="J12" s="2"/>
      <c r="K12" s="2"/>
      <c r="L12" s="2"/>
    </row>
    <row r="13" spans="1:12" x14ac:dyDescent="0.25">
      <c r="A13" s="37" t="s">
        <v>608</v>
      </c>
      <c r="B13" s="43" t="s">
        <v>493</v>
      </c>
      <c r="C13" s="37" t="s">
        <v>429</v>
      </c>
      <c r="D13" s="37" t="s">
        <v>510</v>
      </c>
      <c r="E13" s="37" t="s">
        <v>522</v>
      </c>
      <c r="F13" s="25"/>
      <c r="G13" s="25"/>
      <c r="H13" s="25"/>
      <c r="I13" s="2"/>
      <c r="J13" s="2"/>
      <c r="K13" s="2"/>
      <c r="L13" s="2"/>
    </row>
    <row r="14" spans="1:12" x14ac:dyDescent="0.25">
      <c r="A14" s="37" t="s">
        <v>608</v>
      </c>
      <c r="B14" s="43" t="s">
        <v>493</v>
      </c>
      <c r="C14" s="37" t="s">
        <v>1563</v>
      </c>
      <c r="D14" s="37" t="s">
        <v>1565</v>
      </c>
      <c r="E14" s="37" t="s">
        <v>1547</v>
      </c>
      <c r="F14" s="25"/>
      <c r="G14" s="25"/>
      <c r="H14" s="25"/>
      <c r="I14" s="2"/>
      <c r="J14" s="2"/>
      <c r="K14" s="2"/>
      <c r="L14" s="2"/>
    </row>
    <row r="15" spans="1:12" x14ac:dyDescent="0.25">
      <c r="A15" s="37" t="s">
        <v>609</v>
      </c>
      <c r="B15" s="37" t="s">
        <v>1548</v>
      </c>
      <c r="C15" s="37" t="s">
        <v>455</v>
      </c>
      <c r="D15" s="37" t="s">
        <v>430</v>
      </c>
      <c r="E15" s="38" t="s">
        <v>522</v>
      </c>
      <c r="F15" s="37" t="s">
        <v>611</v>
      </c>
      <c r="G15" s="37"/>
      <c r="H15" s="37"/>
      <c r="I15" s="2"/>
      <c r="J15" s="2"/>
      <c r="K15" s="2"/>
      <c r="L15" s="2"/>
    </row>
    <row r="16" spans="1:12" x14ac:dyDescent="0.25">
      <c r="A16" s="47" t="s">
        <v>609</v>
      </c>
      <c r="B16" s="49" t="s">
        <v>1548</v>
      </c>
      <c r="C16" s="49" t="s">
        <v>456</v>
      </c>
      <c r="D16" s="49" t="s">
        <v>457</v>
      </c>
      <c r="E16" s="50" t="s">
        <v>522</v>
      </c>
      <c r="F16" s="49" t="s">
        <v>523</v>
      </c>
      <c r="G16" s="39" t="s">
        <v>524</v>
      </c>
      <c r="H16" s="37"/>
      <c r="I16" s="2"/>
      <c r="J16" s="2"/>
      <c r="K16" s="2"/>
      <c r="L16" s="2"/>
    </row>
    <row r="17" spans="1:12" x14ac:dyDescent="0.25">
      <c r="A17" s="37" t="s">
        <v>609</v>
      </c>
      <c r="B17" s="37" t="s">
        <v>1548</v>
      </c>
      <c r="C17" s="37" t="s">
        <v>458</v>
      </c>
      <c r="D17" s="37" t="s">
        <v>431</v>
      </c>
      <c r="E17" s="38" t="s">
        <v>522</v>
      </c>
      <c r="F17" s="37" t="s">
        <v>611</v>
      </c>
      <c r="G17" s="37"/>
      <c r="H17" s="37"/>
      <c r="I17" s="2"/>
      <c r="J17" s="2"/>
      <c r="K17" s="2"/>
      <c r="L17" s="2"/>
    </row>
    <row r="18" spans="1:12" x14ac:dyDescent="0.25">
      <c r="A18" s="40" t="s">
        <v>609</v>
      </c>
      <c r="B18" s="37" t="s">
        <v>1548</v>
      </c>
      <c r="C18" s="40" t="s">
        <v>459</v>
      </c>
      <c r="D18" s="40" t="s">
        <v>460</v>
      </c>
      <c r="E18" s="41" t="s">
        <v>522</v>
      </c>
      <c r="F18" s="37" t="s">
        <v>611</v>
      </c>
      <c r="G18" s="39"/>
      <c r="H18" s="37"/>
      <c r="I18" s="2"/>
      <c r="J18" s="2"/>
      <c r="K18" s="2"/>
      <c r="L18" s="2"/>
    </row>
    <row r="19" spans="1:12" x14ac:dyDescent="0.25">
      <c r="A19" s="40" t="s">
        <v>609</v>
      </c>
      <c r="B19" s="37" t="s">
        <v>1548</v>
      </c>
      <c r="C19" s="40" t="s">
        <v>461</v>
      </c>
      <c r="D19" s="40" t="s">
        <v>462</v>
      </c>
      <c r="E19" s="41" t="s">
        <v>522</v>
      </c>
      <c r="F19" s="37" t="s">
        <v>611</v>
      </c>
      <c r="G19" s="39"/>
      <c r="H19" s="37"/>
      <c r="I19" s="2"/>
      <c r="J19" s="2"/>
      <c r="K19" s="2"/>
      <c r="L19" s="2"/>
    </row>
    <row r="20" spans="1:12" x14ac:dyDescent="0.25">
      <c r="A20" s="40" t="s">
        <v>609</v>
      </c>
      <c r="B20" s="37" t="s">
        <v>1548</v>
      </c>
      <c r="C20" s="40" t="s">
        <v>463</v>
      </c>
      <c r="D20" s="40" t="s">
        <v>432</v>
      </c>
      <c r="E20" s="41" t="s">
        <v>522</v>
      </c>
      <c r="F20" s="37" t="s">
        <v>611</v>
      </c>
      <c r="G20" s="37"/>
      <c r="H20" s="37"/>
      <c r="I20" s="2"/>
      <c r="J20" s="2"/>
      <c r="K20" s="2"/>
      <c r="L20" s="2"/>
    </row>
    <row r="21" spans="1:12" x14ac:dyDescent="0.25">
      <c r="A21" s="40" t="s">
        <v>609</v>
      </c>
      <c r="B21" s="37" t="s">
        <v>1548</v>
      </c>
      <c r="C21" s="40" t="s">
        <v>464</v>
      </c>
      <c r="D21" s="40" t="s">
        <v>465</v>
      </c>
      <c r="E21" s="41" t="s">
        <v>522</v>
      </c>
      <c r="F21" s="37" t="s">
        <v>611</v>
      </c>
      <c r="G21" s="39"/>
      <c r="H21" s="37"/>
      <c r="I21" s="2"/>
      <c r="J21" s="2"/>
      <c r="K21" s="2"/>
      <c r="L21" s="2"/>
    </row>
    <row r="22" spans="1:12" x14ac:dyDescent="0.25">
      <c r="A22" s="40" t="s">
        <v>609</v>
      </c>
      <c r="B22" s="37" t="s">
        <v>1548</v>
      </c>
      <c r="C22" s="40" t="s">
        <v>466</v>
      </c>
      <c r="D22" s="40" t="s">
        <v>467</v>
      </c>
      <c r="E22" s="41" t="s">
        <v>522</v>
      </c>
      <c r="F22" s="37" t="s">
        <v>611</v>
      </c>
      <c r="G22" s="39"/>
      <c r="H22" s="37"/>
      <c r="I22" s="2"/>
      <c r="J22" s="2"/>
      <c r="K22" s="2"/>
      <c r="L22" s="2"/>
    </row>
    <row r="23" spans="1:12" x14ac:dyDescent="0.25">
      <c r="A23" s="40" t="s">
        <v>609</v>
      </c>
      <c r="B23" s="37" t="s">
        <v>1548</v>
      </c>
      <c r="C23" s="40" t="s">
        <v>468</v>
      </c>
      <c r="D23" s="40" t="s">
        <v>469</v>
      </c>
      <c r="E23" s="41" t="s">
        <v>522</v>
      </c>
      <c r="F23" s="37" t="s">
        <v>611</v>
      </c>
      <c r="G23" s="39"/>
      <c r="H23" s="37"/>
      <c r="I23" s="2"/>
      <c r="J23" s="2"/>
      <c r="K23" s="2"/>
      <c r="L23" s="2"/>
    </row>
    <row r="24" spans="1:12" x14ac:dyDescent="0.25">
      <c r="A24" s="40" t="s">
        <v>609</v>
      </c>
      <c r="B24" s="37" t="s">
        <v>1548</v>
      </c>
      <c r="C24" s="40" t="s">
        <v>470</v>
      </c>
      <c r="D24" s="40" t="s">
        <v>451</v>
      </c>
      <c r="E24" s="41" t="s">
        <v>522</v>
      </c>
      <c r="F24" s="37" t="s">
        <v>611</v>
      </c>
      <c r="G24" s="39"/>
      <c r="H24" s="37"/>
      <c r="I24" s="2"/>
      <c r="J24" s="2"/>
      <c r="K24" s="2"/>
      <c r="L24" s="2"/>
    </row>
    <row r="25" spans="1:12" x14ac:dyDescent="0.25">
      <c r="A25" s="40" t="s">
        <v>609</v>
      </c>
      <c r="B25" s="37" t="s">
        <v>1548</v>
      </c>
      <c r="C25" s="40" t="s">
        <v>471</v>
      </c>
      <c r="D25" s="40" t="s">
        <v>452</v>
      </c>
      <c r="E25" s="41" t="s">
        <v>522</v>
      </c>
      <c r="F25" s="37" t="s">
        <v>611</v>
      </c>
      <c r="G25" s="39"/>
      <c r="H25" s="37"/>
      <c r="I25" s="2"/>
      <c r="J25" s="2"/>
      <c r="K25" s="2"/>
      <c r="L25" s="2"/>
    </row>
    <row r="26" spans="1:12" x14ac:dyDescent="0.25">
      <c r="A26" s="40" t="s">
        <v>609</v>
      </c>
      <c r="B26" s="37" t="s">
        <v>1548</v>
      </c>
      <c r="C26" s="40" t="s">
        <v>472</v>
      </c>
      <c r="D26" s="40" t="s">
        <v>453</v>
      </c>
      <c r="E26" s="41" t="s">
        <v>522</v>
      </c>
      <c r="F26" s="37" t="s">
        <v>611</v>
      </c>
      <c r="G26" s="39"/>
      <c r="H26" s="37"/>
      <c r="I26" s="2"/>
      <c r="J26" s="2"/>
      <c r="K26" s="2"/>
      <c r="L26" s="2"/>
    </row>
    <row r="27" spans="1:12" x14ac:dyDescent="0.25">
      <c r="A27" s="40" t="s">
        <v>609</v>
      </c>
      <c r="B27" s="37" t="s">
        <v>1548</v>
      </c>
      <c r="C27" s="40" t="s">
        <v>526</v>
      </c>
      <c r="D27" s="40" t="s">
        <v>527</v>
      </c>
      <c r="E27" s="41" t="s">
        <v>522</v>
      </c>
      <c r="F27" s="37" t="s">
        <v>611</v>
      </c>
      <c r="G27" s="39"/>
      <c r="H27" s="37"/>
      <c r="I27" s="2"/>
      <c r="J27" s="2"/>
      <c r="K27" s="2"/>
      <c r="L27" s="2"/>
    </row>
    <row r="28" spans="1:12" x14ac:dyDescent="0.25">
      <c r="A28" s="40" t="s">
        <v>609</v>
      </c>
      <c r="B28" s="37" t="s">
        <v>1548</v>
      </c>
      <c r="C28" s="40" t="s">
        <v>473</v>
      </c>
      <c r="D28" s="40" t="s">
        <v>454</v>
      </c>
      <c r="E28" s="41" t="s">
        <v>522</v>
      </c>
      <c r="F28" s="37" t="s">
        <v>611</v>
      </c>
      <c r="G28" s="39"/>
      <c r="H28" s="37"/>
      <c r="I28" s="2"/>
      <c r="J28" s="2"/>
      <c r="K28" s="2"/>
      <c r="L28" s="2"/>
    </row>
    <row r="29" spans="1:12" x14ac:dyDescent="0.25">
      <c r="A29" s="37" t="s">
        <v>609</v>
      </c>
      <c r="B29" s="37" t="s">
        <v>1548</v>
      </c>
      <c r="C29" s="37" t="s">
        <v>528</v>
      </c>
      <c r="D29" s="37" t="s">
        <v>529</v>
      </c>
      <c r="E29" s="38" t="s">
        <v>522</v>
      </c>
      <c r="F29" s="37" t="s">
        <v>611</v>
      </c>
      <c r="G29" s="37"/>
      <c r="H29" s="37"/>
      <c r="I29" s="2"/>
      <c r="J29" s="2"/>
      <c r="K29" s="2"/>
      <c r="L29" s="2"/>
    </row>
    <row r="30" spans="1:12" x14ac:dyDescent="0.25">
      <c r="A30" s="37" t="s">
        <v>609</v>
      </c>
      <c r="B30" s="37" t="s">
        <v>1548</v>
      </c>
      <c r="C30" s="37" t="s">
        <v>474</v>
      </c>
      <c r="D30" s="37" t="s">
        <v>433</v>
      </c>
      <c r="E30" s="38" t="s">
        <v>522</v>
      </c>
      <c r="F30" s="37" t="s">
        <v>611</v>
      </c>
      <c r="G30" s="37"/>
      <c r="H30" s="37"/>
      <c r="I30" s="2"/>
      <c r="J30" s="2"/>
      <c r="K30" s="2"/>
      <c r="L30" s="2"/>
    </row>
    <row r="31" spans="1:12" x14ac:dyDescent="0.25">
      <c r="A31" s="37" t="s">
        <v>609</v>
      </c>
      <c r="B31" s="37" t="s">
        <v>1548</v>
      </c>
      <c r="C31" s="37" t="s">
        <v>475</v>
      </c>
      <c r="D31" s="37" t="s">
        <v>434</v>
      </c>
      <c r="E31" s="38" t="s">
        <v>522</v>
      </c>
      <c r="F31" s="37" t="s">
        <v>611</v>
      </c>
      <c r="G31" s="37"/>
      <c r="H31" s="37"/>
      <c r="I31" s="2"/>
      <c r="J31" s="2"/>
      <c r="K31" s="2"/>
      <c r="L31" s="2"/>
    </row>
    <row r="32" spans="1:12" x14ac:dyDescent="0.25">
      <c r="A32" s="37" t="s">
        <v>609</v>
      </c>
      <c r="B32" s="37" t="s">
        <v>1548</v>
      </c>
      <c r="C32" s="40" t="s">
        <v>476</v>
      </c>
      <c r="D32" s="40" t="s">
        <v>435</v>
      </c>
      <c r="E32" s="41" t="s">
        <v>522</v>
      </c>
      <c r="F32" s="37" t="s">
        <v>611</v>
      </c>
      <c r="G32" s="37"/>
      <c r="H32" s="37"/>
      <c r="I32" s="2"/>
      <c r="J32" s="2"/>
      <c r="K32" s="2"/>
      <c r="L32" s="2"/>
    </row>
    <row r="33" spans="1:12" x14ac:dyDescent="0.25">
      <c r="A33" s="37" t="s">
        <v>609</v>
      </c>
      <c r="B33" s="37" t="s">
        <v>1548</v>
      </c>
      <c r="C33" s="37" t="s">
        <v>477</v>
      </c>
      <c r="D33" s="37" t="s">
        <v>436</v>
      </c>
      <c r="E33" s="38" t="s">
        <v>522</v>
      </c>
      <c r="F33" s="37" t="s">
        <v>611</v>
      </c>
      <c r="G33" s="37"/>
      <c r="H33" s="37"/>
      <c r="I33" s="2"/>
      <c r="J33" s="2"/>
      <c r="K33" s="2"/>
      <c r="L33" s="2"/>
    </row>
    <row r="34" spans="1:12" x14ac:dyDescent="0.25">
      <c r="A34" s="37" t="s">
        <v>609</v>
      </c>
      <c r="B34" s="37" t="s">
        <v>1548</v>
      </c>
      <c r="C34" s="37" t="s">
        <v>478</v>
      </c>
      <c r="D34" s="37" t="s">
        <v>437</v>
      </c>
      <c r="E34" s="38" t="s">
        <v>522</v>
      </c>
      <c r="F34" s="37" t="s">
        <v>611</v>
      </c>
      <c r="G34" s="37"/>
      <c r="H34" s="37"/>
      <c r="I34" s="2"/>
      <c r="J34" s="2"/>
      <c r="K34" s="2"/>
      <c r="L34" s="2"/>
    </row>
    <row r="35" spans="1:12" x14ac:dyDescent="0.25">
      <c r="A35" s="37" t="s">
        <v>609</v>
      </c>
      <c r="B35" s="37" t="s">
        <v>1548</v>
      </c>
      <c r="C35" s="37" t="s">
        <v>479</v>
      </c>
      <c r="D35" s="37" t="s">
        <v>438</v>
      </c>
      <c r="E35" s="38" t="s">
        <v>522</v>
      </c>
      <c r="F35" s="37" t="s">
        <v>611</v>
      </c>
      <c r="G35" s="37"/>
      <c r="H35" s="37"/>
      <c r="I35" s="2"/>
      <c r="J35" s="2"/>
      <c r="K35" s="2"/>
      <c r="L35" s="2"/>
    </row>
    <row r="36" spans="1:12" x14ac:dyDescent="0.25">
      <c r="A36" s="37" t="s">
        <v>609</v>
      </c>
      <c r="B36" s="37" t="s">
        <v>1548</v>
      </c>
      <c r="C36" s="37" t="s">
        <v>480</v>
      </c>
      <c r="D36" s="37" t="s">
        <v>439</v>
      </c>
      <c r="E36" s="38" t="s">
        <v>522</v>
      </c>
      <c r="F36" s="37" t="s">
        <v>611</v>
      </c>
      <c r="G36" s="37"/>
      <c r="H36" s="37"/>
      <c r="I36" s="2"/>
      <c r="J36" s="2"/>
      <c r="K36" s="2"/>
      <c r="L36" s="2"/>
    </row>
    <row r="37" spans="1:12" x14ac:dyDescent="0.25">
      <c r="A37" s="37" t="s">
        <v>609</v>
      </c>
      <c r="B37" s="37" t="s">
        <v>1548</v>
      </c>
      <c r="C37" s="37" t="s">
        <v>481</v>
      </c>
      <c r="D37" s="37" t="s">
        <v>440</v>
      </c>
      <c r="E37" s="38" t="s">
        <v>522</v>
      </c>
      <c r="F37" s="37" t="s">
        <v>611</v>
      </c>
      <c r="G37" s="37"/>
      <c r="H37" s="37"/>
      <c r="I37" s="2"/>
      <c r="J37" s="2"/>
      <c r="K37" s="2"/>
      <c r="L37" s="2"/>
    </row>
    <row r="38" spans="1:12" x14ac:dyDescent="0.25">
      <c r="A38" s="37" t="s">
        <v>609</v>
      </c>
      <c r="B38" s="37" t="s">
        <v>1548</v>
      </c>
      <c r="C38" s="37" t="s">
        <v>482</v>
      </c>
      <c r="D38" s="37" t="s">
        <v>441</v>
      </c>
      <c r="E38" s="38" t="s">
        <v>522</v>
      </c>
      <c r="F38" s="37" t="s">
        <v>611</v>
      </c>
      <c r="G38" s="37"/>
      <c r="H38" s="37"/>
      <c r="I38" s="2"/>
      <c r="J38" s="2"/>
      <c r="K38" s="2"/>
      <c r="L38" s="2"/>
    </row>
    <row r="39" spans="1:12" x14ac:dyDescent="0.25">
      <c r="A39" s="37" t="s">
        <v>609</v>
      </c>
      <c r="B39" s="37" t="s">
        <v>1548</v>
      </c>
      <c r="C39" s="37" t="s">
        <v>483</v>
      </c>
      <c r="D39" s="37" t="s">
        <v>442</v>
      </c>
      <c r="E39" s="38" t="s">
        <v>522</v>
      </c>
      <c r="F39" s="37" t="s">
        <v>611</v>
      </c>
      <c r="G39" s="37"/>
      <c r="H39" s="37"/>
      <c r="I39" s="2"/>
      <c r="J39" s="2"/>
      <c r="K39" s="2"/>
      <c r="L39" s="2"/>
    </row>
    <row r="40" spans="1:12" x14ac:dyDescent="0.25">
      <c r="A40" s="37" t="s">
        <v>609</v>
      </c>
      <c r="B40" s="37" t="s">
        <v>1548</v>
      </c>
      <c r="C40" s="37" t="s">
        <v>484</v>
      </c>
      <c r="D40" s="37" t="s">
        <v>443</v>
      </c>
      <c r="E40" s="38" t="s">
        <v>522</v>
      </c>
      <c r="F40" s="37" t="s">
        <v>611</v>
      </c>
      <c r="G40" s="37"/>
      <c r="H40" s="37"/>
      <c r="I40" s="2"/>
      <c r="J40" s="2"/>
      <c r="K40" s="2"/>
      <c r="L40" s="2"/>
    </row>
    <row r="41" spans="1:12" x14ac:dyDescent="0.25">
      <c r="A41" s="37" t="s">
        <v>609</v>
      </c>
      <c r="B41" s="37" t="s">
        <v>1548</v>
      </c>
      <c r="C41" s="37" t="s">
        <v>485</v>
      </c>
      <c r="D41" s="37" t="s">
        <v>444</v>
      </c>
      <c r="E41" s="38" t="s">
        <v>522</v>
      </c>
      <c r="F41" s="37" t="s">
        <v>611</v>
      </c>
      <c r="G41" s="37"/>
      <c r="H41" s="37"/>
      <c r="I41" s="2"/>
      <c r="J41" s="2"/>
      <c r="K41" s="2"/>
      <c r="L41" s="2"/>
    </row>
    <row r="42" spans="1:12" x14ac:dyDescent="0.25">
      <c r="A42" s="37" t="s">
        <v>609</v>
      </c>
      <c r="B42" s="37" t="s">
        <v>1548</v>
      </c>
      <c r="C42" s="37" t="s">
        <v>486</v>
      </c>
      <c r="D42" s="37" t="s">
        <v>445</v>
      </c>
      <c r="E42" s="38" t="s">
        <v>522</v>
      </c>
      <c r="F42" s="37" t="s">
        <v>611</v>
      </c>
      <c r="G42" s="37"/>
      <c r="H42" s="37"/>
      <c r="I42" s="2"/>
      <c r="J42" s="2"/>
      <c r="K42" s="2"/>
      <c r="L42" s="2"/>
    </row>
    <row r="43" spans="1:12" x14ac:dyDescent="0.25">
      <c r="A43" s="37" t="s">
        <v>609</v>
      </c>
      <c r="B43" s="37" t="s">
        <v>1548</v>
      </c>
      <c r="C43" s="37" t="s">
        <v>487</v>
      </c>
      <c r="D43" s="37" t="s">
        <v>446</v>
      </c>
      <c r="E43" s="38" t="s">
        <v>522</v>
      </c>
      <c r="F43" s="37" t="s">
        <v>611</v>
      </c>
      <c r="G43" s="37"/>
      <c r="H43" s="37"/>
      <c r="I43" s="2"/>
      <c r="J43" s="2"/>
      <c r="K43" s="2"/>
      <c r="L43" s="2"/>
    </row>
    <row r="44" spans="1:12" x14ac:dyDescent="0.25">
      <c r="A44" s="37" t="s">
        <v>609</v>
      </c>
      <c r="B44" s="42" t="s">
        <v>521</v>
      </c>
      <c r="C44" s="42" t="s">
        <v>530</v>
      </c>
      <c r="D44" s="42" t="s">
        <v>531</v>
      </c>
      <c r="E44" s="38" t="s">
        <v>522</v>
      </c>
      <c r="F44" s="42" t="s">
        <v>532</v>
      </c>
      <c r="G44" s="37"/>
      <c r="H44" s="37"/>
      <c r="I44" s="2"/>
      <c r="J44" s="2"/>
      <c r="K44" s="2"/>
      <c r="L44" s="2"/>
    </row>
    <row r="45" spans="1:12" x14ac:dyDescent="0.25">
      <c r="A45" s="47" t="s">
        <v>609</v>
      </c>
      <c r="B45" s="49" t="s">
        <v>1548</v>
      </c>
      <c r="C45" s="49" t="s">
        <v>533</v>
      </c>
      <c r="D45" s="49" t="s">
        <v>534</v>
      </c>
      <c r="E45" s="50" t="s">
        <v>522</v>
      </c>
      <c r="F45" s="49" t="s">
        <v>523</v>
      </c>
      <c r="G45" s="49" t="s">
        <v>525</v>
      </c>
      <c r="H45" s="47"/>
      <c r="I45" s="2"/>
      <c r="J45" s="2"/>
      <c r="K45" s="2"/>
      <c r="L45" s="2"/>
    </row>
    <row r="46" spans="1:12" x14ac:dyDescent="0.25">
      <c r="A46" s="47" t="s">
        <v>609</v>
      </c>
      <c r="B46" s="49" t="s">
        <v>1548</v>
      </c>
      <c r="C46" s="49" t="s">
        <v>535</v>
      </c>
      <c r="D46" s="49" t="s">
        <v>536</v>
      </c>
      <c r="E46" s="50" t="s">
        <v>522</v>
      </c>
      <c r="F46" s="49" t="s">
        <v>523</v>
      </c>
      <c r="G46" s="49" t="s">
        <v>525</v>
      </c>
      <c r="H46" s="47"/>
      <c r="I46" s="2"/>
      <c r="J46" s="2"/>
      <c r="K46" s="2"/>
      <c r="L46" s="2"/>
    </row>
    <row r="47" spans="1:12" x14ac:dyDescent="0.25">
      <c r="A47" s="47" t="s">
        <v>609</v>
      </c>
      <c r="B47" s="49" t="s">
        <v>1548</v>
      </c>
      <c r="C47" s="49" t="s">
        <v>537</v>
      </c>
      <c r="D47" s="49" t="s">
        <v>538</v>
      </c>
      <c r="E47" s="50" t="s">
        <v>522</v>
      </c>
      <c r="F47" s="49" t="s">
        <v>523</v>
      </c>
      <c r="G47" s="49" t="s">
        <v>525</v>
      </c>
      <c r="H47" s="47"/>
      <c r="I47" s="2"/>
      <c r="J47" s="2"/>
      <c r="K47" s="2"/>
      <c r="L47" s="2"/>
    </row>
    <row r="48" spans="1:12" x14ac:dyDescent="0.25">
      <c r="A48" s="47" t="s">
        <v>609</v>
      </c>
      <c r="B48" s="49" t="s">
        <v>1548</v>
      </c>
      <c r="C48" s="49" t="s">
        <v>539</v>
      </c>
      <c r="D48" s="49" t="s">
        <v>540</v>
      </c>
      <c r="E48" s="50" t="s">
        <v>522</v>
      </c>
      <c r="F48" s="49" t="s">
        <v>523</v>
      </c>
      <c r="G48" s="49" t="s">
        <v>525</v>
      </c>
      <c r="H48" s="47"/>
      <c r="I48" s="2"/>
      <c r="J48" s="2"/>
      <c r="K48" s="2"/>
      <c r="L48" s="2"/>
    </row>
    <row r="49" spans="1:12" ht="30" x14ac:dyDescent="0.25">
      <c r="A49" s="37" t="s">
        <v>609</v>
      </c>
      <c r="B49" s="40" t="s">
        <v>1548</v>
      </c>
      <c r="C49" s="40" t="s">
        <v>488</v>
      </c>
      <c r="D49" s="40" t="s">
        <v>489</v>
      </c>
      <c r="E49" s="41" t="s">
        <v>522</v>
      </c>
      <c r="F49" s="37" t="s">
        <v>611</v>
      </c>
      <c r="G49" s="39"/>
      <c r="H49" s="48" t="s">
        <v>617</v>
      </c>
      <c r="I49" s="2"/>
      <c r="J49" s="2"/>
      <c r="K49" s="2"/>
      <c r="L49" s="2"/>
    </row>
    <row r="50" spans="1:12" x14ac:dyDescent="0.25">
      <c r="A50" s="47" t="s">
        <v>609</v>
      </c>
      <c r="B50" s="49" t="s">
        <v>1548</v>
      </c>
      <c r="C50" s="49" t="s">
        <v>541</v>
      </c>
      <c r="D50" s="49" t="s">
        <v>542</v>
      </c>
      <c r="E50" s="50" t="s">
        <v>522</v>
      </c>
      <c r="F50" s="49" t="s">
        <v>523</v>
      </c>
      <c r="G50" s="49" t="s">
        <v>525</v>
      </c>
      <c r="H50" s="47"/>
      <c r="I50" s="2"/>
      <c r="J50" s="2"/>
      <c r="K50" s="2"/>
      <c r="L50" s="2"/>
    </row>
    <row r="51" spans="1:12" x14ac:dyDescent="0.25">
      <c r="A51" s="47" t="s">
        <v>609</v>
      </c>
      <c r="B51" s="49" t="s">
        <v>1548</v>
      </c>
      <c r="C51" s="49" t="s">
        <v>543</v>
      </c>
      <c r="D51" s="49" t="s">
        <v>544</v>
      </c>
      <c r="E51" s="50" t="s">
        <v>522</v>
      </c>
      <c r="F51" s="49" t="s">
        <v>523</v>
      </c>
      <c r="G51" s="49" t="s">
        <v>525</v>
      </c>
      <c r="H51" s="47"/>
      <c r="I51" s="2"/>
      <c r="J51" s="2"/>
      <c r="K51" s="2"/>
      <c r="L51" s="2"/>
    </row>
    <row r="52" spans="1:12" x14ac:dyDescent="0.25">
      <c r="A52" s="47" t="s">
        <v>609</v>
      </c>
      <c r="B52" s="49" t="s">
        <v>1548</v>
      </c>
      <c r="C52" s="49" t="s">
        <v>545</v>
      </c>
      <c r="D52" s="49" t="s">
        <v>546</v>
      </c>
      <c r="E52" s="50" t="s">
        <v>522</v>
      </c>
      <c r="F52" s="49" t="s">
        <v>523</v>
      </c>
      <c r="G52" s="49" t="s">
        <v>525</v>
      </c>
      <c r="H52" s="47"/>
      <c r="I52" s="2"/>
      <c r="J52" s="2"/>
      <c r="K52" s="2"/>
      <c r="L52" s="2"/>
    </row>
    <row r="53" spans="1:12" x14ac:dyDescent="0.25">
      <c r="A53" s="47" t="s">
        <v>609</v>
      </c>
      <c r="B53" s="49" t="s">
        <v>1548</v>
      </c>
      <c r="C53" s="49" t="s">
        <v>547</v>
      </c>
      <c r="D53" s="49" t="s">
        <v>548</v>
      </c>
      <c r="E53" s="50" t="s">
        <v>522</v>
      </c>
      <c r="F53" s="49" t="s">
        <v>523</v>
      </c>
      <c r="G53" s="49" t="s">
        <v>525</v>
      </c>
      <c r="H53" s="47"/>
      <c r="I53" s="2"/>
      <c r="J53" s="2"/>
      <c r="K53" s="2"/>
      <c r="L53" s="2"/>
    </row>
    <row r="54" spans="1:12" x14ac:dyDescent="0.25">
      <c r="A54" s="47" t="s">
        <v>609</v>
      </c>
      <c r="B54" s="49" t="s">
        <v>1548</v>
      </c>
      <c r="C54" s="49" t="s">
        <v>549</v>
      </c>
      <c r="D54" s="49" t="s">
        <v>550</v>
      </c>
      <c r="E54" s="50" t="s">
        <v>522</v>
      </c>
      <c r="F54" s="49" t="s">
        <v>523</v>
      </c>
      <c r="G54" s="49" t="s">
        <v>525</v>
      </c>
      <c r="H54" s="47"/>
      <c r="I54" s="2"/>
      <c r="J54" s="2"/>
      <c r="K54" s="2"/>
      <c r="L54" s="2"/>
    </row>
    <row r="55" spans="1:12" x14ac:dyDescent="0.25">
      <c r="A55" s="47" t="s">
        <v>609</v>
      </c>
      <c r="B55" s="49" t="s">
        <v>1548</v>
      </c>
      <c r="C55" s="49" t="s">
        <v>551</v>
      </c>
      <c r="D55" s="49" t="s">
        <v>552</v>
      </c>
      <c r="E55" s="50" t="s">
        <v>522</v>
      </c>
      <c r="F55" s="49" t="s">
        <v>523</v>
      </c>
      <c r="G55" s="49" t="s">
        <v>525</v>
      </c>
      <c r="H55" s="47"/>
      <c r="I55" s="2"/>
      <c r="J55" s="2"/>
      <c r="K55" s="2"/>
      <c r="L55" s="2"/>
    </row>
    <row r="56" spans="1:12" x14ac:dyDescent="0.25">
      <c r="A56" s="47" t="s">
        <v>609</v>
      </c>
      <c r="B56" s="49" t="s">
        <v>1548</v>
      </c>
      <c r="C56" s="49" t="s">
        <v>553</v>
      </c>
      <c r="D56" s="49" t="s">
        <v>554</v>
      </c>
      <c r="E56" s="50" t="s">
        <v>522</v>
      </c>
      <c r="F56" s="49" t="s">
        <v>523</v>
      </c>
      <c r="G56" s="49" t="s">
        <v>525</v>
      </c>
      <c r="H56" s="47"/>
      <c r="I56" s="2"/>
      <c r="J56" s="2"/>
      <c r="K56" s="2"/>
      <c r="L56" s="2"/>
    </row>
    <row r="57" spans="1:12" x14ac:dyDescent="0.25">
      <c r="A57" s="47" t="s">
        <v>609</v>
      </c>
      <c r="B57" s="49" t="s">
        <v>1548</v>
      </c>
      <c r="C57" s="49" t="s">
        <v>555</v>
      </c>
      <c r="D57" s="49" t="s">
        <v>556</v>
      </c>
      <c r="E57" s="50" t="s">
        <v>522</v>
      </c>
      <c r="F57" s="49" t="s">
        <v>523</v>
      </c>
      <c r="G57" s="49" t="s">
        <v>525</v>
      </c>
      <c r="H57" s="47"/>
      <c r="I57" s="2"/>
      <c r="J57" s="2"/>
      <c r="K57" s="2"/>
      <c r="L57" s="2"/>
    </row>
    <row r="58" spans="1:12" x14ac:dyDescent="0.25">
      <c r="A58" s="37" t="s">
        <v>609</v>
      </c>
      <c r="B58" s="37" t="s">
        <v>1548</v>
      </c>
      <c r="C58" s="75" t="s">
        <v>1532</v>
      </c>
      <c r="D58" s="75" t="s">
        <v>1533</v>
      </c>
      <c r="E58" s="79" t="s">
        <v>1547</v>
      </c>
      <c r="F58" s="75" t="s">
        <v>611</v>
      </c>
      <c r="G58" s="75"/>
      <c r="H58" s="75"/>
    </row>
    <row r="59" spans="1:12" x14ac:dyDescent="0.25">
      <c r="A59" s="37" t="s">
        <v>609</v>
      </c>
      <c r="B59" s="37" t="s">
        <v>1548</v>
      </c>
      <c r="C59" s="75" t="s">
        <v>1534</v>
      </c>
      <c r="D59" s="75" t="s">
        <v>1535</v>
      </c>
      <c r="E59" s="79" t="s">
        <v>1547</v>
      </c>
      <c r="F59" s="75" t="s">
        <v>611</v>
      </c>
      <c r="G59" s="75"/>
      <c r="H59" s="75"/>
    </row>
    <row r="60" spans="1:12" x14ac:dyDescent="0.25">
      <c r="A60" s="37" t="s">
        <v>609</v>
      </c>
      <c r="B60" s="78" t="s">
        <v>1548</v>
      </c>
      <c r="C60" s="75" t="s">
        <v>1536</v>
      </c>
      <c r="D60" s="75" t="s">
        <v>1537</v>
      </c>
      <c r="E60" s="79" t="s">
        <v>1547</v>
      </c>
      <c r="F60" s="75" t="s">
        <v>611</v>
      </c>
      <c r="G60" s="75"/>
      <c r="H60" s="75"/>
    </row>
    <row r="61" spans="1:12" x14ac:dyDescent="0.25">
      <c r="A61" s="37" t="s">
        <v>609</v>
      </c>
      <c r="B61" s="78" t="s">
        <v>1548</v>
      </c>
      <c r="C61" s="75" t="s">
        <v>1538</v>
      </c>
      <c r="D61" s="75" t="s">
        <v>1539</v>
      </c>
      <c r="E61" s="79" t="s">
        <v>1547</v>
      </c>
      <c r="F61" s="75" t="s">
        <v>611</v>
      </c>
      <c r="G61" s="75"/>
      <c r="H61" s="75"/>
    </row>
    <row r="62" spans="1:12" x14ac:dyDescent="0.25">
      <c r="A62" s="37" t="s">
        <v>609</v>
      </c>
      <c r="B62" s="78" t="s">
        <v>1548</v>
      </c>
      <c r="C62" s="37" t="s">
        <v>1549</v>
      </c>
      <c r="D62" s="37" t="s">
        <v>1550</v>
      </c>
      <c r="E62" s="38" t="s">
        <v>1547</v>
      </c>
      <c r="F62" s="75" t="s">
        <v>611</v>
      </c>
      <c r="G62" s="37"/>
      <c r="H62" s="37"/>
      <c r="I62" s="2"/>
      <c r="J62" s="2"/>
      <c r="K62" s="2"/>
      <c r="L62" s="2"/>
    </row>
    <row r="63" spans="1:12" x14ac:dyDescent="0.25">
      <c r="A63" s="37" t="s">
        <v>609</v>
      </c>
      <c r="B63" s="37" t="s">
        <v>1548</v>
      </c>
      <c r="C63" s="37" t="s">
        <v>1551</v>
      </c>
      <c r="D63" s="37" t="s">
        <v>1552</v>
      </c>
      <c r="E63" s="38" t="s">
        <v>1547</v>
      </c>
      <c r="F63" s="75" t="s">
        <v>611</v>
      </c>
      <c r="G63" s="37"/>
      <c r="H63" s="37"/>
      <c r="I63" s="2"/>
      <c r="J63" s="2"/>
      <c r="K63" s="2"/>
      <c r="L63" s="2"/>
    </row>
    <row r="64" spans="1:12" x14ac:dyDescent="0.25">
      <c r="A64" s="37" t="s">
        <v>609</v>
      </c>
      <c r="B64" s="37" t="s">
        <v>1548</v>
      </c>
      <c r="C64" s="37" t="s">
        <v>1553</v>
      </c>
      <c r="D64" s="37" t="s">
        <v>1554</v>
      </c>
      <c r="E64" s="37" t="s">
        <v>1547</v>
      </c>
      <c r="F64" s="75" t="s">
        <v>611</v>
      </c>
      <c r="G64" s="37"/>
      <c r="H64" s="37"/>
      <c r="I64" s="2"/>
      <c r="J64" s="2"/>
      <c r="K64" s="2"/>
      <c r="L64" s="2"/>
    </row>
    <row r="65" spans="1:12" x14ac:dyDescent="0.25">
      <c r="A65" s="37" t="s">
        <v>609</v>
      </c>
      <c r="B65" s="37" t="s">
        <v>1548</v>
      </c>
      <c r="C65" s="37" t="s">
        <v>1555</v>
      </c>
      <c r="D65" s="37" t="s">
        <v>1556</v>
      </c>
      <c r="E65" s="37" t="s">
        <v>1547</v>
      </c>
      <c r="F65" s="75" t="s">
        <v>611</v>
      </c>
      <c r="G65" s="37"/>
      <c r="H65" s="37"/>
      <c r="I65" s="2"/>
      <c r="J65" s="2"/>
      <c r="K65" s="2"/>
      <c r="L65" s="2"/>
    </row>
    <row r="66" spans="1:12" x14ac:dyDescent="0.25">
      <c r="A66" s="37" t="s">
        <v>609</v>
      </c>
      <c r="B66" s="37" t="s">
        <v>1548</v>
      </c>
      <c r="C66" s="75" t="s">
        <v>1540</v>
      </c>
      <c r="D66" s="75" t="s">
        <v>1541</v>
      </c>
      <c r="E66" s="75" t="s">
        <v>1547</v>
      </c>
      <c r="F66" s="75" t="s">
        <v>611</v>
      </c>
      <c r="G66" s="75"/>
      <c r="H66" s="75"/>
    </row>
    <row r="67" spans="1:12" x14ac:dyDescent="0.25">
      <c r="A67" s="37" t="s">
        <v>609</v>
      </c>
      <c r="B67" s="37" t="s">
        <v>1548</v>
      </c>
      <c r="C67" s="75" t="s">
        <v>1542</v>
      </c>
      <c r="D67" s="75" t="s">
        <v>1543</v>
      </c>
      <c r="E67" s="75" t="s">
        <v>1547</v>
      </c>
      <c r="F67" s="75" t="s">
        <v>611</v>
      </c>
      <c r="G67" s="75"/>
      <c r="H67" s="75"/>
    </row>
    <row r="68" spans="1:12" x14ac:dyDescent="0.25">
      <c r="A68" s="37" t="s">
        <v>609</v>
      </c>
      <c r="B68" s="37" t="s">
        <v>1548</v>
      </c>
      <c r="C68" s="75" t="s">
        <v>1544</v>
      </c>
      <c r="D68" s="75" t="s">
        <v>1545</v>
      </c>
      <c r="E68" s="75" t="s">
        <v>1547</v>
      </c>
      <c r="F68" s="75" t="s">
        <v>611</v>
      </c>
      <c r="G68" s="75"/>
      <c r="H68" s="75"/>
    </row>
    <row r="69" spans="1:12" x14ac:dyDescent="0.25">
      <c r="A69" s="37" t="s">
        <v>609</v>
      </c>
      <c r="B69" s="37" t="s">
        <v>1548</v>
      </c>
      <c r="C69" s="75" t="s">
        <v>1546</v>
      </c>
      <c r="D69" s="75" t="s">
        <v>457</v>
      </c>
      <c r="E69" s="75" t="s">
        <v>1547</v>
      </c>
      <c r="F69" s="75" t="s">
        <v>611</v>
      </c>
      <c r="G69" s="75"/>
      <c r="H69" s="75"/>
    </row>
    <row r="70" spans="1:12" x14ac:dyDescent="0.25">
      <c r="A70" s="2"/>
      <c r="B70" s="2"/>
      <c r="C70" s="2"/>
      <c r="D70" s="2"/>
      <c r="E70" s="2"/>
      <c r="F70" s="2"/>
      <c r="G70" s="2"/>
      <c r="H70" s="2"/>
      <c r="I70" s="2"/>
      <c r="J70" s="2"/>
      <c r="K70" s="2"/>
      <c r="L70" s="2"/>
    </row>
    <row r="71" spans="1:12" x14ac:dyDescent="0.25">
      <c r="A71" s="2"/>
      <c r="B71" s="2"/>
      <c r="C71" s="2"/>
      <c r="D71" s="2"/>
      <c r="E71" s="2"/>
      <c r="F71" s="2"/>
      <c r="G71" s="2"/>
      <c r="H71" s="2"/>
      <c r="I71" s="2"/>
      <c r="J71" s="2"/>
      <c r="K71" s="2"/>
      <c r="L71" s="2"/>
    </row>
    <row r="72" spans="1:12" x14ac:dyDescent="0.25">
      <c r="A72" s="2"/>
      <c r="B72" s="2"/>
      <c r="C72" s="2"/>
      <c r="D72" s="2"/>
      <c r="E72" s="2"/>
      <c r="F72" s="2"/>
      <c r="G72" s="2"/>
      <c r="H72" s="2"/>
      <c r="I72" s="2"/>
      <c r="J72" s="2"/>
      <c r="K72" s="2"/>
      <c r="L72" s="2"/>
    </row>
    <row r="73" spans="1:12" x14ac:dyDescent="0.25">
      <c r="A73" s="2"/>
      <c r="B73" s="2"/>
      <c r="C73" s="2"/>
      <c r="D73" s="2"/>
      <c r="E73" s="2"/>
      <c r="F73" s="2"/>
      <c r="G73" s="2"/>
      <c r="H73" s="2"/>
      <c r="I73" s="2"/>
      <c r="J73" s="2"/>
      <c r="K73" s="2"/>
      <c r="L73" s="2"/>
    </row>
    <row r="74" spans="1:12" x14ac:dyDescent="0.25">
      <c r="A74" s="2"/>
      <c r="B74" s="2"/>
      <c r="C74" s="2"/>
      <c r="D74" s="2"/>
      <c r="E74" s="2"/>
      <c r="F74" s="2"/>
      <c r="G74" s="2"/>
      <c r="H74" s="2"/>
      <c r="I74" s="2"/>
      <c r="J74" s="2"/>
      <c r="K74" s="2"/>
      <c r="L74" s="2"/>
    </row>
    <row r="75" spans="1:12" x14ac:dyDescent="0.25">
      <c r="A75" s="2"/>
      <c r="B75" s="2"/>
      <c r="C75" s="2"/>
      <c r="D75" s="2"/>
      <c r="E75" s="2"/>
      <c r="F75" s="2"/>
      <c r="G75" s="2"/>
      <c r="H75" s="2"/>
      <c r="I75" s="2"/>
      <c r="J75" s="2"/>
      <c r="K75" s="2"/>
      <c r="L75" s="2"/>
    </row>
    <row r="76" spans="1:12" x14ac:dyDescent="0.25">
      <c r="A76" s="2"/>
      <c r="B76" s="2"/>
      <c r="C76" s="2"/>
      <c r="D76" s="2"/>
      <c r="E76" s="2"/>
      <c r="F76" s="2"/>
      <c r="G76" s="2"/>
      <c r="H76" s="2"/>
      <c r="I76" s="2"/>
      <c r="J76" s="2"/>
      <c r="K76" s="2"/>
      <c r="L76" s="2"/>
    </row>
    <row r="77" spans="1:12" x14ac:dyDescent="0.25">
      <c r="A77" s="2"/>
      <c r="B77" s="2"/>
      <c r="C77" s="2"/>
      <c r="D77" s="2"/>
      <c r="E77" s="2"/>
      <c r="F77" s="2"/>
      <c r="G77" s="2"/>
      <c r="H77" s="2"/>
      <c r="I77" s="2"/>
      <c r="J77" s="2"/>
      <c r="K77" s="2"/>
      <c r="L77" s="2"/>
    </row>
    <row r="78" spans="1:12" x14ac:dyDescent="0.25">
      <c r="A78" s="2"/>
      <c r="B78" s="2"/>
      <c r="C78" s="2"/>
      <c r="D78" s="2"/>
      <c r="E78" s="2"/>
      <c r="F78" s="2"/>
      <c r="G78" s="2"/>
      <c r="H78" s="2"/>
      <c r="I78" s="2"/>
      <c r="J78" s="2"/>
      <c r="K78" s="2"/>
      <c r="L78" s="2"/>
    </row>
    <row r="79" spans="1:12" x14ac:dyDescent="0.25">
      <c r="A79" s="2"/>
      <c r="B79" s="2"/>
      <c r="C79" s="2"/>
      <c r="D79" s="2"/>
      <c r="E79" s="2"/>
      <c r="F79" s="2"/>
      <c r="G79" s="2"/>
      <c r="H79" s="2"/>
      <c r="I79" s="2"/>
      <c r="J79" s="2"/>
      <c r="K79" s="2"/>
      <c r="L79" s="2"/>
    </row>
    <row r="80" spans="1:12" x14ac:dyDescent="0.25">
      <c r="A80" s="2"/>
      <c r="B80" s="2"/>
      <c r="C80" s="2"/>
      <c r="D80" s="2"/>
      <c r="E80" s="2"/>
      <c r="F80" s="2"/>
      <c r="G80" s="2"/>
      <c r="H80" s="2"/>
      <c r="I80" s="2"/>
      <c r="J80" s="2"/>
      <c r="K80" s="2"/>
      <c r="L80" s="2"/>
    </row>
    <row r="81" spans="1:12" x14ac:dyDescent="0.25">
      <c r="A81" s="2"/>
      <c r="B81" s="2"/>
      <c r="C81" s="2"/>
      <c r="D81" s="2"/>
      <c r="E81" s="2"/>
      <c r="F81" s="2"/>
      <c r="G81" s="2"/>
      <c r="H81" s="2"/>
      <c r="I81" s="2"/>
      <c r="J81" s="2"/>
      <c r="K81" s="2"/>
      <c r="L81" s="2"/>
    </row>
    <row r="82" spans="1:12" x14ac:dyDescent="0.25">
      <c r="A82" s="2"/>
      <c r="B82" s="2"/>
      <c r="C82" s="2"/>
      <c r="D82" s="2"/>
      <c r="E82" s="2"/>
      <c r="F82" s="2"/>
      <c r="G82" s="2"/>
      <c r="H82" s="2"/>
      <c r="I82" s="2"/>
      <c r="J82" s="2"/>
      <c r="K82" s="2"/>
      <c r="L82" s="2"/>
    </row>
    <row r="83" spans="1:12" x14ac:dyDescent="0.25">
      <c r="A83" s="2"/>
      <c r="B83" s="2"/>
      <c r="C83" s="2"/>
      <c r="D83" s="2"/>
      <c r="E83" s="2"/>
      <c r="F83" s="2"/>
      <c r="G83" s="2"/>
      <c r="H83" s="2"/>
      <c r="I83" s="2"/>
      <c r="J83" s="2"/>
      <c r="K83" s="2"/>
      <c r="L83" s="2"/>
    </row>
    <row r="84" spans="1:12" x14ac:dyDescent="0.25">
      <c r="A84" s="2"/>
      <c r="B84" s="2"/>
      <c r="C84" s="2"/>
      <c r="D84" s="2"/>
      <c r="E84" s="2"/>
      <c r="F84" s="2"/>
      <c r="G84" s="2"/>
      <c r="H84" s="2"/>
      <c r="I84" s="2"/>
      <c r="J84" s="2"/>
      <c r="K84" s="2"/>
      <c r="L84" s="2"/>
    </row>
    <row r="85" spans="1:12" x14ac:dyDescent="0.25">
      <c r="A85" s="2"/>
      <c r="B85" s="2"/>
      <c r="C85" s="2"/>
      <c r="D85" s="2"/>
      <c r="E85" s="2"/>
      <c r="F85" s="2"/>
      <c r="G85" s="2"/>
      <c r="H85" s="2"/>
      <c r="I85" s="2"/>
      <c r="J85" s="2"/>
      <c r="K85" s="2"/>
      <c r="L85" s="2"/>
    </row>
    <row r="86" spans="1:12" x14ac:dyDescent="0.25">
      <c r="A86" s="2"/>
      <c r="B86" s="2"/>
      <c r="C86" s="2"/>
      <c r="D86" s="2"/>
      <c r="E86" s="2"/>
      <c r="F86" s="2"/>
      <c r="G86" s="2"/>
      <c r="H86" s="2"/>
      <c r="I86" s="2"/>
      <c r="J86" s="2"/>
      <c r="K86" s="2"/>
      <c r="L86" s="2"/>
    </row>
    <row r="87" spans="1:12" x14ac:dyDescent="0.25">
      <c r="A87" s="2"/>
      <c r="B87" s="2"/>
      <c r="C87" s="2"/>
      <c r="D87" s="2"/>
      <c r="E87" s="2"/>
      <c r="F87" s="2"/>
      <c r="G87" s="2"/>
      <c r="H87" s="2"/>
      <c r="I87" s="2"/>
      <c r="J87" s="2"/>
      <c r="K87" s="2"/>
      <c r="L87" s="2"/>
    </row>
    <row r="88" spans="1:12" x14ac:dyDescent="0.25">
      <c r="A88" s="2"/>
      <c r="B88" s="2"/>
      <c r="C88" s="2"/>
      <c r="D88" s="2"/>
      <c r="E88" s="2"/>
      <c r="F88" s="2"/>
      <c r="G88" s="2"/>
      <c r="H88" s="2"/>
      <c r="I88" s="2"/>
      <c r="J88" s="2"/>
      <c r="K88" s="2"/>
      <c r="L88" s="2"/>
    </row>
    <row r="89" spans="1:12" x14ac:dyDescent="0.25">
      <c r="A89" s="2"/>
      <c r="B89" s="2"/>
      <c r="C89" s="2"/>
      <c r="D89" s="2"/>
      <c r="E89" s="2"/>
      <c r="F89" s="2"/>
      <c r="G89" s="2"/>
      <c r="H89" s="2"/>
      <c r="I89" s="2"/>
      <c r="J89" s="2"/>
      <c r="K89" s="2"/>
      <c r="L89" s="2"/>
    </row>
    <row r="90" spans="1:12" x14ac:dyDescent="0.25">
      <c r="A90" s="2"/>
      <c r="B90" s="2"/>
      <c r="C90" s="2"/>
      <c r="D90" s="2"/>
      <c r="E90" s="2"/>
      <c r="F90" s="2"/>
      <c r="G90" s="2"/>
      <c r="H90" s="2"/>
      <c r="I90" s="2"/>
      <c r="J90" s="2"/>
      <c r="K90" s="2"/>
      <c r="L90" s="2"/>
    </row>
    <row r="91" spans="1:12" x14ac:dyDescent="0.25">
      <c r="A91" s="2"/>
      <c r="B91" s="2"/>
      <c r="C91" s="2"/>
      <c r="D91" s="2"/>
      <c r="E91" s="2"/>
      <c r="F91" s="2"/>
      <c r="G91" s="2"/>
      <c r="H91" s="2"/>
      <c r="I91" s="2"/>
      <c r="J91" s="2"/>
      <c r="K91" s="2"/>
      <c r="L91" s="2"/>
    </row>
    <row r="92" spans="1:12" x14ac:dyDescent="0.25">
      <c r="A92" s="2"/>
      <c r="B92" s="2"/>
      <c r="C92" s="2"/>
      <c r="D92" s="2"/>
      <c r="E92" s="2"/>
      <c r="F92" s="2"/>
      <c r="G92" s="2"/>
      <c r="H92" s="2"/>
      <c r="I92" s="2"/>
      <c r="J92" s="2"/>
      <c r="K92" s="2"/>
      <c r="L92" s="2"/>
    </row>
    <row r="93" spans="1:12" x14ac:dyDescent="0.25">
      <c r="A93" s="2"/>
      <c r="B93" s="2"/>
      <c r="C93" s="2"/>
      <c r="D93" s="2"/>
      <c r="E93" s="2"/>
      <c r="F93" s="2"/>
      <c r="G93" s="2"/>
      <c r="H93" s="2"/>
      <c r="I93" s="2"/>
      <c r="J93" s="2"/>
      <c r="K93" s="2"/>
      <c r="L93" s="2"/>
    </row>
    <row r="94" spans="1:12" x14ac:dyDescent="0.25">
      <c r="A94" s="2"/>
      <c r="B94" s="2"/>
      <c r="C94" s="2"/>
      <c r="D94" s="2"/>
      <c r="E94" s="2"/>
      <c r="F94" s="2"/>
      <c r="G94" s="2"/>
      <c r="H94" s="2"/>
      <c r="I94" s="2"/>
      <c r="J94" s="2"/>
      <c r="K94" s="2"/>
      <c r="L94" s="2"/>
    </row>
    <row r="95" spans="1:12" x14ac:dyDescent="0.25">
      <c r="A95" s="2"/>
      <c r="B95" s="2"/>
      <c r="C95" s="2"/>
      <c r="D95" s="2"/>
      <c r="E95" s="2"/>
      <c r="F95" s="2"/>
      <c r="G95" s="2"/>
      <c r="H95" s="2"/>
      <c r="I95" s="2"/>
      <c r="J95" s="2"/>
      <c r="K95" s="2"/>
      <c r="L95" s="2"/>
    </row>
    <row r="96" spans="1:12" x14ac:dyDescent="0.25">
      <c r="A96" s="2"/>
      <c r="B96" s="2"/>
      <c r="C96" s="2"/>
      <c r="D96" s="2"/>
      <c r="E96" s="2"/>
      <c r="F96" s="2"/>
      <c r="G96" s="2"/>
      <c r="H96" s="2"/>
      <c r="I96" s="2"/>
      <c r="J96" s="2"/>
      <c r="K96" s="2"/>
      <c r="L96" s="2"/>
    </row>
    <row r="97" spans="1:12" x14ac:dyDescent="0.25">
      <c r="A97" s="2"/>
      <c r="B97" s="2"/>
      <c r="C97" s="2"/>
      <c r="D97" s="2"/>
      <c r="E97" s="2"/>
      <c r="F97" s="2"/>
      <c r="G97" s="2"/>
      <c r="H97" s="2"/>
      <c r="I97" s="2"/>
      <c r="J97" s="2"/>
      <c r="K97" s="2"/>
      <c r="L97" s="2"/>
    </row>
    <row r="98" spans="1:12" x14ac:dyDescent="0.25">
      <c r="A98" s="2"/>
      <c r="B98" s="2"/>
      <c r="C98" s="2"/>
      <c r="D98" s="2"/>
      <c r="E98" s="2"/>
      <c r="F98" s="2"/>
      <c r="G98" s="2"/>
      <c r="H98" s="2"/>
      <c r="I98" s="2"/>
      <c r="J98" s="2"/>
      <c r="K98" s="2"/>
      <c r="L98" s="2"/>
    </row>
    <row r="99" spans="1:12" x14ac:dyDescent="0.25">
      <c r="A99" s="2"/>
      <c r="B99" s="2"/>
      <c r="C99" s="2"/>
      <c r="D99" s="2"/>
      <c r="E99" s="2"/>
      <c r="F99" s="2"/>
      <c r="G99" s="2"/>
      <c r="H99" s="2"/>
      <c r="I99" s="2"/>
      <c r="J99" s="2"/>
      <c r="K99" s="2"/>
      <c r="L99" s="2"/>
    </row>
    <row r="100" spans="1:12" x14ac:dyDescent="0.25">
      <c r="A100" s="2"/>
      <c r="B100" s="2"/>
      <c r="C100" s="2"/>
      <c r="D100" s="2"/>
      <c r="E100" s="2"/>
      <c r="F100" s="2"/>
      <c r="G100" s="2"/>
      <c r="H100" s="2"/>
      <c r="I100" s="2"/>
      <c r="J100" s="2"/>
      <c r="K100" s="2"/>
      <c r="L100" s="2"/>
    </row>
    <row r="101" spans="1:12" x14ac:dyDescent="0.25">
      <c r="A101" s="2"/>
      <c r="B101" s="2"/>
      <c r="C101" s="2"/>
      <c r="D101" s="2"/>
      <c r="E101" s="2"/>
      <c r="F101" s="2"/>
      <c r="G101" s="2"/>
      <c r="H101" s="2"/>
      <c r="I101" s="2"/>
      <c r="J101" s="2"/>
      <c r="K101" s="2"/>
      <c r="L101" s="2"/>
    </row>
    <row r="102" spans="1:12" x14ac:dyDescent="0.25">
      <c r="A102" s="2"/>
      <c r="B102" s="2"/>
      <c r="C102" s="2"/>
      <c r="D102" s="2"/>
      <c r="E102" s="2"/>
      <c r="F102" s="2"/>
      <c r="G102" s="2"/>
      <c r="H102" s="2"/>
      <c r="I102" s="2"/>
      <c r="J102" s="2"/>
      <c r="K102" s="2"/>
      <c r="L102" s="2"/>
    </row>
    <row r="103" spans="1:12" x14ac:dyDescent="0.25">
      <c r="A103" s="2"/>
      <c r="B103" s="2"/>
      <c r="C103" s="2"/>
      <c r="D103" s="2"/>
      <c r="E103" s="2"/>
      <c r="F103" s="2"/>
      <c r="G103" s="2"/>
      <c r="H103" s="2"/>
      <c r="I103" s="2"/>
      <c r="J103" s="2"/>
      <c r="K103" s="2"/>
      <c r="L103" s="2"/>
    </row>
    <row r="104" spans="1:12" x14ac:dyDescent="0.25">
      <c r="A104" s="2"/>
      <c r="B104" s="2"/>
      <c r="C104" s="2"/>
      <c r="D104" s="2"/>
      <c r="E104" s="2"/>
      <c r="F104" s="2"/>
      <c r="G104" s="2"/>
      <c r="H104" s="2"/>
      <c r="I104" s="2"/>
      <c r="J104" s="2"/>
      <c r="K104" s="2"/>
      <c r="L104" s="2"/>
    </row>
    <row r="105" spans="1:12" x14ac:dyDescent="0.25">
      <c r="A105" s="2"/>
      <c r="B105" s="2"/>
      <c r="C105" s="2"/>
      <c r="D105" s="2"/>
      <c r="E105" s="2"/>
      <c r="F105" s="2"/>
      <c r="G105" s="2"/>
      <c r="H105" s="2"/>
      <c r="I105" s="2"/>
      <c r="J105" s="2"/>
      <c r="K105" s="2"/>
      <c r="L105" s="2"/>
    </row>
    <row r="106" spans="1:12" x14ac:dyDescent="0.25">
      <c r="A106" s="2"/>
      <c r="B106" s="2"/>
      <c r="C106" s="2"/>
      <c r="D106" s="2"/>
      <c r="E106" s="2"/>
      <c r="F106" s="2"/>
      <c r="G106" s="2"/>
      <c r="H106" s="2"/>
      <c r="I106" s="2"/>
      <c r="J106" s="2"/>
      <c r="K106" s="2"/>
      <c r="L106" s="2"/>
    </row>
    <row r="107" spans="1:12" x14ac:dyDescent="0.25">
      <c r="A107" s="2"/>
      <c r="B107" s="2"/>
      <c r="C107" s="2"/>
      <c r="D107" s="2"/>
      <c r="E107" s="2"/>
      <c r="F107" s="2"/>
      <c r="G107" s="2"/>
      <c r="H107" s="2"/>
      <c r="I107" s="2"/>
      <c r="J107" s="2"/>
      <c r="K107" s="2"/>
      <c r="L107" s="2"/>
    </row>
    <row r="108" spans="1:12" x14ac:dyDescent="0.25">
      <c r="A108" s="2"/>
      <c r="B108" s="2"/>
      <c r="C108" s="2"/>
      <c r="D108" s="2"/>
      <c r="E108" s="2"/>
      <c r="F108" s="2"/>
      <c r="G108" s="2"/>
      <c r="H108" s="2"/>
      <c r="I108" s="2"/>
      <c r="J108" s="2"/>
      <c r="K108" s="2"/>
      <c r="L108" s="2"/>
    </row>
    <row r="109" spans="1:12" x14ac:dyDescent="0.25">
      <c r="A109" s="2"/>
      <c r="B109" s="2"/>
      <c r="C109" s="2"/>
      <c r="D109" s="2"/>
      <c r="E109" s="2"/>
      <c r="F109" s="2"/>
      <c r="G109" s="2"/>
      <c r="H109" s="2"/>
      <c r="I109" s="2"/>
      <c r="J109" s="2"/>
      <c r="K109" s="2"/>
      <c r="L109" s="2"/>
    </row>
    <row r="110" spans="1:12" x14ac:dyDescent="0.25">
      <c r="A110" s="2"/>
      <c r="B110" s="2"/>
      <c r="C110" s="2"/>
      <c r="D110" s="2"/>
      <c r="E110" s="2"/>
      <c r="F110" s="2"/>
      <c r="G110" s="2"/>
      <c r="H110" s="2"/>
      <c r="I110" s="2"/>
      <c r="J110" s="2"/>
      <c r="K110" s="2"/>
      <c r="L110" s="2"/>
    </row>
    <row r="111" spans="1:12" x14ac:dyDescent="0.25">
      <c r="A111" s="2"/>
      <c r="B111" s="2"/>
      <c r="C111" s="2"/>
      <c r="D111" s="2"/>
      <c r="E111" s="2"/>
      <c r="F111" s="2"/>
      <c r="G111" s="2"/>
      <c r="H111" s="2"/>
      <c r="I111" s="2"/>
      <c r="J111" s="2"/>
      <c r="K111" s="2"/>
      <c r="L111" s="2"/>
    </row>
    <row r="112" spans="1:12" x14ac:dyDescent="0.25">
      <c r="A112" s="2"/>
      <c r="B112" s="2"/>
      <c r="C112" s="2"/>
      <c r="D112" s="2"/>
      <c r="E112" s="2"/>
      <c r="F112" s="2"/>
      <c r="G112" s="2"/>
      <c r="H112" s="2"/>
      <c r="I112" s="2"/>
      <c r="J112" s="2"/>
      <c r="K112" s="2"/>
      <c r="L112" s="2"/>
    </row>
    <row r="113" spans="1:12" x14ac:dyDescent="0.25">
      <c r="A113" s="2"/>
      <c r="B113" s="2"/>
      <c r="C113" s="2"/>
      <c r="D113" s="2"/>
      <c r="E113" s="2"/>
      <c r="F113" s="2"/>
      <c r="G113" s="2"/>
      <c r="H113" s="2"/>
      <c r="I113" s="2"/>
      <c r="J113" s="2"/>
      <c r="K113" s="2"/>
      <c r="L113" s="2"/>
    </row>
    <row r="114" spans="1:12" x14ac:dyDescent="0.25">
      <c r="A114" s="2"/>
      <c r="B114" s="2"/>
      <c r="C114" s="2"/>
      <c r="D114" s="2"/>
      <c r="E114" s="2"/>
      <c r="F114" s="2"/>
      <c r="G114" s="2"/>
      <c r="H114" s="2"/>
      <c r="I114" s="2"/>
      <c r="J114" s="2"/>
      <c r="K114" s="2"/>
      <c r="L114" s="2"/>
    </row>
    <row r="115" spans="1:12" x14ac:dyDescent="0.25">
      <c r="A115" s="2"/>
      <c r="B115" s="2"/>
      <c r="C115" s="2"/>
      <c r="D115" s="2"/>
      <c r="E115" s="2"/>
      <c r="F115" s="2"/>
      <c r="G115" s="2"/>
      <c r="H115" s="2"/>
      <c r="I115" s="2"/>
      <c r="J115" s="2"/>
      <c r="K115" s="2"/>
      <c r="L115" s="2"/>
    </row>
    <row r="116" spans="1:12" x14ac:dyDescent="0.25">
      <c r="A116" s="2"/>
      <c r="B116" s="2"/>
      <c r="C116" s="2"/>
      <c r="D116" s="2"/>
      <c r="E116" s="2"/>
      <c r="F116" s="2"/>
      <c r="G116" s="2"/>
      <c r="H116" s="2"/>
      <c r="I116" s="2"/>
      <c r="J116" s="2"/>
      <c r="K116" s="2"/>
      <c r="L116" s="2"/>
    </row>
    <row r="117" spans="1:12" x14ac:dyDescent="0.25">
      <c r="A117" s="2"/>
      <c r="B117" s="2"/>
      <c r="C117" s="2"/>
      <c r="D117" s="2"/>
      <c r="E117" s="2"/>
      <c r="F117" s="2"/>
      <c r="G117" s="2"/>
      <c r="H117" s="2"/>
      <c r="I117" s="2"/>
      <c r="J117" s="2"/>
      <c r="K117" s="2"/>
      <c r="L117" s="2"/>
    </row>
    <row r="118" spans="1:12" x14ac:dyDescent="0.25">
      <c r="A118" s="2"/>
      <c r="B118" s="2"/>
      <c r="C118" s="2"/>
      <c r="D118" s="2"/>
      <c r="E118" s="2"/>
      <c r="F118" s="2"/>
      <c r="G118" s="2"/>
      <c r="H118" s="2"/>
      <c r="I118" s="2"/>
      <c r="J118" s="2"/>
      <c r="K118" s="2"/>
      <c r="L118" s="2"/>
    </row>
    <row r="119" spans="1:12" x14ac:dyDescent="0.25">
      <c r="A119" s="2"/>
      <c r="B119" s="2"/>
      <c r="C119" s="2"/>
      <c r="D119" s="2"/>
      <c r="E119" s="2"/>
      <c r="F119" s="2"/>
      <c r="G119" s="2"/>
      <c r="H119" s="2"/>
      <c r="I119" s="2"/>
      <c r="J119" s="2"/>
      <c r="K119" s="2"/>
      <c r="L119" s="2"/>
    </row>
    <row r="120" spans="1:12" x14ac:dyDescent="0.25">
      <c r="A120" s="2"/>
      <c r="B120" s="2"/>
      <c r="C120" s="2"/>
      <c r="D120" s="2"/>
      <c r="E120" s="2"/>
      <c r="F120" s="2"/>
      <c r="G120" s="2"/>
      <c r="H120" s="2"/>
      <c r="I120" s="2"/>
      <c r="J120" s="2"/>
      <c r="K120" s="2"/>
      <c r="L120" s="2"/>
    </row>
    <row r="121" spans="1:12" x14ac:dyDescent="0.25">
      <c r="A121" s="2"/>
      <c r="B121" s="2"/>
      <c r="C121" s="2"/>
      <c r="D121" s="2"/>
      <c r="E121" s="2"/>
      <c r="F121" s="2"/>
      <c r="G121" s="2"/>
      <c r="H121" s="2"/>
      <c r="I121" s="2"/>
      <c r="J121" s="2"/>
      <c r="K121" s="2"/>
      <c r="L121" s="2"/>
    </row>
    <row r="122" spans="1:12" x14ac:dyDescent="0.25">
      <c r="A122" s="2"/>
      <c r="B122" s="2"/>
      <c r="C122" s="2"/>
      <c r="D122" s="2"/>
      <c r="E122" s="2"/>
      <c r="F122" s="2"/>
      <c r="G122" s="2"/>
      <c r="H122" s="2"/>
      <c r="I122" s="2"/>
      <c r="J122" s="2"/>
      <c r="K122" s="2"/>
      <c r="L122" s="2"/>
    </row>
    <row r="123" spans="1:12" x14ac:dyDescent="0.25">
      <c r="A123" s="2"/>
      <c r="B123" s="2"/>
      <c r="C123" s="2"/>
      <c r="D123" s="2"/>
      <c r="E123" s="2"/>
      <c r="F123" s="2"/>
      <c r="G123" s="2"/>
      <c r="H123" s="2"/>
      <c r="I123" s="2"/>
      <c r="J123" s="2"/>
      <c r="K123" s="2"/>
      <c r="L123" s="2"/>
    </row>
    <row r="124" spans="1:12" x14ac:dyDescent="0.25">
      <c r="A124" s="2"/>
      <c r="B124" s="2"/>
      <c r="C124" s="2"/>
      <c r="D124" s="2"/>
      <c r="E124" s="2"/>
      <c r="F124" s="2"/>
      <c r="G124" s="2"/>
      <c r="H124" s="2"/>
      <c r="I124" s="2"/>
      <c r="J124" s="2"/>
      <c r="K124" s="2"/>
      <c r="L124" s="2"/>
    </row>
    <row r="125" spans="1:12" x14ac:dyDescent="0.25">
      <c r="A125" s="2"/>
      <c r="B125" s="2"/>
      <c r="C125" s="2"/>
      <c r="D125" s="2"/>
      <c r="E125" s="2"/>
      <c r="F125" s="2"/>
      <c r="G125" s="2"/>
      <c r="H125" s="2"/>
      <c r="I125" s="2"/>
      <c r="J125" s="2"/>
      <c r="K125" s="2"/>
      <c r="L125" s="2"/>
    </row>
    <row r="126" spans="1:12" x14ac:dyDescent="0.25">
      <c r="A126" s="2"/>
      <c r="B126" s="2"/>
      <c r="C126" s="2"/>
      <c r="D126" s="2"/>
      <c r="E126" s="2"/>
      <c r="F126" s="2"/>
      <c r="G126" s="2"/>
      <c r="H126" s="2"/>
      <c r="I126" s="2"/>
      <c r="J126" s="2"/>
      <c r="K126" s="2"/>
      <c r="L126" s="2"/>
    </row>
    <row r="127" spans="1:12" x14ac:dyDescent="0.25">
      <c r="A127" s="2"/>
      <c r="B127" s="2"/>
      <c r="C127" s="2"/>
      <c r="D127" s="2"/>
      <c r="E127" s="2"/>
      <c r="F127" s="2"/>
      <c r="G127" s="2"/>
      <c r="H127" s="2"/>
      <c r="I127" s="2"/>
      <c r="J127" s="2"/>
      <c r="K127" s="2"/>
      <c r="L127" s="2"/>
    </row>
    <row r="128" spans="1:12" x14ac:dyDescent="0.25">
      <c r="A128" s="2"/>
      <c r="B128" s="2"/>
      <c r="C128" s="2"/>
      <c r="D128" s="2"/>
      <c r="E128" s="2"/>
      <c r="F128" s="2"/>
      <c r="G128" s="2"/>
      <c r="H128" s="2"/>
      <c r="I128" s="2"/>
      <c r="J128" s="2"/>
      <c r="K128" s="2"/>
      <c r="L128" s="2"/>
    </row>
    <row r="129" spans="1:12" x14ac:dyDescent="0.25">
      <c r="A129" s="2"/>
      <c r="B129" s="2"/>
      <c r="C129" s="2"/>
      <c r="D129" s="2"/>
      <c r="E129" s="2"/>
      <c r="F129" s="2"/>
      <c r="G129" s="2"/>
      <c r="H129" s="2"/>
      <c r="I129" s="2"/>
      <c r="J129" s="2"/>
      <c r="K129" s="2"/>
      <c r="L129" s="2"/>
    </row>
    <row r="130" spans="1:12" x14ac:dyDescent="0.25">
      <c r="A130" s="2"/>
      <c r="B130" s="2"/>
      <c r="C130" s="2"/>
      <c r="D130" s="2"/>
      <c r="E130" s="2"/>
      <c r="F130" s="2"/>
      <c r="G130" s="2"/>
      <c r="H130" s="2"/>
      <c r="I130" s="2"/>
      <c r="J130" s="2"/>
      <c r="K130" s="2"/>
      <c r="L130" s="2"/>
    </row>
    <row r="131" spans="1:12" x14ac:dyDescent="0.25">
      <c r="A131" s="2"/>
      <c r="B131" s="2"/>
      <c r="C131" s="2"/>
      <c r="D131" s="2"/>
      <c r="E131" s="2"/>
      <c r="F131" s="2"/>
      <c r="G131" s="2"/>
      <c r="H131" s="2"/>
      <c r="I131" s="2"/>
      <c r="J131" s="2"/>
      <c r="K131" s="2"/>
      <c r="L131" s="2"/>
    </row>
    <row r="132" spans="1:12" x14ac:dyDescent="0.25">
      <c r="A132" s="2"/>
      <c r="B132" s="2"/>
      <c r="C132" s="2"/>
      <c r="D132" s="2"/>
      <c r="E132" s="2"/>
      <c r="F132" s="2"/>
      <c r="G132" s="2"/>
      <c r="H132" s="2"/>
      <c r="I132" s="2"/>
      <c r="J132" s="2"/>
      <c r="K132" s="2"/>
      <c r="L132" s="2"/>
    </row>
    <row r="133" spans="1:12" x14ac:dyDescent="0.25">
      <c r="A133" s="2"/>
      <c r="B133" s="2"/>
      <c r="C133" s="2"/>
      <c r="D133" s="2"/>
      <c r="E133" s="2"/>
      <c r="F133" s="2"/>
      <c r="G133" s="2"/>
      <c r="H133" s="2"/>
      <c r="I133" s="2"/>
      <c r="J133" s="2"/>
      <c r="K133" s="2"/>
      <c r="L133" s="2"/>
    </row>
    <row r="134" spans="1:12" x14ac:dyDescent="0.25">
      <c r="A134" s="2"/>
      <c r="B134" s="2"/>
      <c r="C134" s="2"/>
      <c r="D134" s="2"/>
      <c r="E134" s="2"/>
      <c r="F134" s="2"/>
      <c r="G134" s="2"/>
      <c r="H134" s="2"/>
      <c r="I134" s="2"/>
      <c r="J134" s="2"/>
      <c r="K134" s="2"/>
      <c r="L134" s="2"/>
    </row>
    <row r="135" spans="1:12" x14ac:dyDescent="0.25">
      <c r="A135" s="2"/>
      <c r="B135" s="2"/>
      <c r="C135" s="2"/>
      <c r="D135" s="2"/>
      <c r="E135" s="2"/>
      <c r="F135" s="2"/>
      <c r="G135" s="2"/>
      <c r="H135" s="2"/>
      <c r="I135" s="2"/>
      <c r="J135" s="2"/>
      <c r="K135" s="2"/>
      <c r="L135" s="2"/>
    </row>
    <row r="136" spans="1:12" x14ac:dyDescent="0.25">
      <c r="A136" s="2"/>
      <c r="B136" s="2"/>
      <c r="C136" s="2"/>
      <c r="D136" s="2"/>
      <c r="E136" s="2"/>
      <c r="F136" s="2"/>
      <c r="G136" s="2"/>
      <c r="H136" s="2"/>
      <c r="I136" s="2"/>
      <c r="J136" s="2"/>
      <c r="K136" s="2"/>
      <c r="L136" s="2"/>
    </row>
    <row r="137" spans="1:12" x14ac:dyDescent="0.25">
      <c r="A137" s="2"/>
      <c r="B137" s="2"/>
      <c r="C137" s="2"/>
      <c r="D137" s="2"/>
      <c r="E137" s="2"/>
      <c r="F137" s="2"/>
      <c r="G137" s="2"/>
      <c r="H137" s="2"/>
      <c r="I137" s="2"/>
      <c r="J137" s="2"/>
      <c r="K137" s="2"/>
      <c r="L137" s="2"/>
    </row>
    <row r="138" spans="1:12" x14ac:dyDescent="0.25">
      <c r="A138" s="2"/>
      <c r="B138" s="2"/>
      <c r="C138" s="2"/>
      <c r="D138" s="2"/>
      <c r="E138" s="2"/>
      <c r="F138" s="2"/>
      <c r="G138" s="2"/>
      <c r="H138" s="2"/>
      <c r="I138" s="2"/>
      <c r="J138" s="2"/>
      <c r="K138" s="2"/>
      <c r="L138" s="2"/>
    </row>
    <row r="139" spans="1:12" x14ac:dyDescent="0.25">
      <c r="A139" s="2"/>
      <c r="B139" s="2"/>
      <c r="C139" s="2"/>
      <c r="D139" s="2"/>
      <c r="E139" s="2"/>
      <c r="F139" s="2"/>
      <c r="G139" s="2"/>
      <c r="H139" s="2"/>
      <c r="I139" s="2"/>
      <c r="J139" s="2"/>
      <c r="K139" s="2"/>
      <c r="L139" s="2"/>
    </row>
    <row r="140" spans="1:12" x14ac:dyDescent="0.25">
      <c r="A140" s="2"/>
      <c r="B140" s="2"/>
      <c r="C140" s="2"/>
      <c r="D140" s="2"/>
      <c r="E140" s="2"/>
      <c r="F140" s="2"/>
      <c r="G140" s="2"/>
      <c r="H140" s="2"/>
      <c r="I140" s="2"/>
      <c r="J140" s="2"/>
      <c r="K140" s="2"/>
      <c r="L140" s="2"/>
    </row>
    <row r="141" spans="1:12" x14ac:dyDescent="0.25">
      <c r="A141" s="2"/>
      <c r="B141" s="2"/>
      <c r="C141" s="2"/>
      <c r="D141" s="2"/>
      <c r="E141" s="2"/>
      <c r="F141" s="2"/>
      <c r="G141" s="2"/>
      <c r="H141" s="2"/>
      <c r="I141" s="2"/>
      <c r="J141" s="2"/>
      <c r="K141" s="2"/>
      <c r="L141" s="2"/>
    </row>
    <row r="142" spans="1:12" x14ac:dyDescent="0.25">
      <c r="A142" s="2"/>
      <c r="B142" s="2"/>
      <c r="C142" s="2"/>
      <c r="D142" s="2"/>
      <c r="E142" s="2"/>
      <c r="F142" s="2"/>
      <c r="G142" s="2"/>
      <c r="H142" s="2"/>
      <c r="I142" s="2"/>
      <c r="J142" s="2"/>
      <c r="K142" s="2"/>
      <c r="L142" s="2"/>
    </row>
    <row r="143" spans="1:12" x14ac:dyDescent="0.25">
      <c r="A143" s="2"/>
      <c r="B143" s="2"/>
      <c r="C143" s="2"/>
      <c r="D143" s="2"/>
      <c r="E143" s="2"/>
      <c r="F143" s="2"/>
      <c r="G143" s="2"/>
      <c r="H143" s="2"/>
      <c r="I143" s="2"/>
      <c r="J143" s="2"/>
      <c r="K143" s="2"/>
      <c r="L143" s="2"/>
    </row>
    <row r="144" spans="1:12" x14ac:dyDescent="0.25">
      <c r="A144" s="2"/>
      <c r="B144" s="2"/>
      <c r="C144" s="2"/>
      <c r="D144" s="2"/>
      <c r="E144" s="2"/>
      <c r="F144" s="2"/>
      <c r="G144" s="2"/>
      <c r="H144" s="2"/>
      <c r="I144" s="2"/>
      <c r="J144" s="2"/>
      <c r="K144" s="2"/>
      <c r="L144" s="2"/>
    </row>
    <row r="145" spans="1:12" x14ac:dyDescent="0.25">
      <c r="A145" s="2"/>
      <c r="B145" s="2"/>
      <c r="C145" s="2"/>
      <c r="D145" s="2"/>
      <c r="E145" s="2"/>
      <c r="F145" s="2"/>
      <c r="G145" s="2"/>
      <c r="H145" s="2"/>
      <c r="I145" s="2"/>
      <c r="J145" s="2"/>
      <c r="K145" s="2"/>
      <c r="L145" s="2"/>
    </row>
    <row r="146" spans="1:12" x14ac:dyDescent="0.25">
      <c r="A146" s="2"/>
      <c r="B146" s="2"/>
      <c r="C146" s="2"/>
      <c r="D146" s="2"/>
      <c r="E146" s="2"/>
      <c r="F146" s="2"/>
      <c r="G146" s="2"/>
      <c r="H146" s="2"/>
      <c r="I146" s="2"/>
      <c r="J146" s="2"/>
      <c r="K146" s="2"/>
      <c r="L146" s="2"/>
    </row>
    <row r="147" spans="1:12" x14ac:dyDescent="0.25">
      <c r="A147" s="2"/>
      <c r="B147" s="2"/>
      <c r="C147" s="2"/>
      <c r="D147" s="2"/>
      <c r="E147" s="2"/>
      <c r="F147" s="2"/>
      <c r="G147" s="2"/>
      <c r="H147" s="2"/>
      <c r="I147" s="2"/>
      <c r="J147" s="2"/>
      <c r="K147" s="2"/>
      <c r="L147" s="2"/>
    </row>
    <row r="148" spans="1:12" x14ac:dyDescent="0.25">
      <c r="A148" s="2"/>
      <c r="B148" s="2"/>
      <c r="C148" s="2"/>
      <c r="D148" s="2"/>
      <c r="E148" s="2"/>
      <c r="F148" s="2"/>
      <c r="G148" s="2"/>
      <c r="H148" s="2"/>
      <c r="I148" s="2"/>
      <c r="J148" s="2"/>
      <c r="K148" s="2"/>
      <c r="L148" s="2"/>
    </row>
    <row r="149" spans="1:12" x14ac:dyDescent="0.25">
      <c r="A149" s="2"/>
      <c r="B149" s="2"/>
      <c r="C149" s="2"/>
      <c r="D149" s="2"/>
      <c r="E149" s="2"/>
      <c r="F149" s="2"/>
      <c r="G149" s="2"/>
      <c r="H149" s="2"/>
      <c r="I149" s="2"/>
      <c r="J149" s="2"/>
      <c r="K149" s="2"/>
      <c r="L149" s="2"/>
    </row>
    <row r="150" spans="1:12" x14ac:dyDescent="0.25">
      <c r="A150" s="2"/>
      <c r="B150" s="2"/>
      <c r="C150" s="2"/>
      <c r="D150" s="2"/>
      <c r="E150" s="2"/>
      <c r="F150" s="2"/>
      <c r="G150" s="2"/>
      <c r="H150" s="2"/>
      <c r="I150" s="2"/>
      <c r="J150" s="2"/>
      <c r="K150" s="2"/>
      <c r="L150" s="2"/>
    </row>
    <row r="151" spans="1:12" x14ac:dyDescent="0.25">
      <c r="A151" s="2"/>
      <c r="B151" s="2"/>
      <c r="C151" s="2"/>
      <c r="D151" s="2"/>
      <c r="E151" s="2"/>
      <c r="F151" s="2"/>
      <c r="G151" s="2"/>
      <c r="H151" s="2"/>
      <c r="I151" s="2"/>
      <c r="J151" s="2"/>
      <c r="K151" s="2"/>
      <c r="L151" s="2"/>
    </row>
    <row r="152" spans="1:12" x14ac:dyDescent="0.25">
      <c r="A152" s="2"/>
      <c r="B152" s="2"/>
      <c r="C152" s="2"/>
      <c r="D152" s="2"/>
      <c r="E152" s="2"/>
      <c r="F152" s="2"/>
      <c r="G152" s="2"/>
      <c r="H152" s="2"/>
      <c r="I152" s="2"/>
      <c r="J152" s="2"/>
      <c r="K152" s="2"/>
      <c r="L152" s="2"/>
    </row>
    <row r="153" spans="1:12" x14ac:dyDescent="0.25">
      <c r="A153" s="2"/>
      <c r="B153" s="2"/>
      <c r="C153" s="2"/>
      <c r="D153" s="2"/>
      <c r="E153" s="2"/>
      <c r="F153" s="2"/>
      <c r="G153" s="2"/>
      <c r="H153" s="2"/>
      <c r="I153" s="2"/>
      <c r="J153" s="2"/>
      <c r="K153" s="2"/>
      <c r="L153" s="2"/>
    </row>
    <row r="154" spans="1:12" x14ac:dyDescent="0.25">
      <c r="A154" s="2"/>
      <c r="B154" s="2"/>
      <c r="C154" s="2"/>
      <c r="D154" s="2"/>
      <c r="E154" s="2"/>
      <c r="F154" s="2"/>
      <c r="G154" s="2"/>
      <c r="H154" s="2"/>
      <c r="I154" s="2"/>
      <c r="J154" s="2"/>
      <c r="K154" s="2"/>
      <c r="L154" s="2"/>
    </row>
    <row r="155" spans="1:12" x14ac:dyDescent="0.25">
      <c r="A155" s="2"/>
      <c r="B155" s="2"/>
      <c r="C155" s="2"/>
      <c r="D155" s="2"/>
      <c r="E155" s="2"/>
      <c r="F155" s="2"/>
      <c r="G155" s="2"/>
      <c r="H155" s="2"/>
      <c r="I155" s="2"/>
      <c r="J155" s="2"/>
      <c r="K155" s="2"/>
      <c r="L155" s="2"/>
    </row>
    <row r="156" spans="1:12" x14ac:dyDescent="0.25">
      <c r="A156" s="2"/>
      <c r="B156" s="2"/>
      <c r="C156" s="2"/>
      <c r="D156" s="2"/>
      <c r="E156" s="2"/>
      <c r="F156" s="2"/>
      <c r="G156" s="2"/>
      <c r="H156" s="2"/>
      <c r="I156" s="2"/>
      <c r="J156" s="2"/>
      <c r="K156" s="2"/>
      <c r="L156" s="2"/>
    </row>
    <row r="157" spans="1:12" x14ac:dyDescent="0.25">
      <c r="A157" s="2"/>
      <c r="B157" s="2"/>
      <c r="C157" s="2"/>
      <c r="D157" s="2"/>
      <c r="E157" s="2"/>
      <c r="F157" s="2"/>
      <c r="G157" s="2"/>
      <c r="H157" s="2"/>
      <c r="I157" s="2"/>
      <c r="J157" s="2"/>
      <c r="K157" s="2"/>
      <c r="L157" s="2"/>
    </row>
    <row r="158" spans="1:12" x14ac:dyDescent="0.25">
      <c r="A158" s="2"/>
      <c r="B158" s="2"/>
      <c r="C158" s="2"/>
      <c r="D158" s="2"/>
      <c r="E158" s="2"/>
      <c r="F158" s="2"/>
      <c r="G158" s="2"/>
      <c r="H158" s="2"/>
      <c r="I158" s="2"/>
      <c r="J158" s="2"/>
      <c r="K158" s="2"/>
      <c r="L158" s="2"/>
    </row>
    <row r="159" spans="1:12" x14ac:dyDescent="0.25">
      <c r="A159" s="2"/>
      <c r="B159" s="2"/>
      <c r="C159" s="2"/>
      <c r="D159" s="2"/>
      <c r="E159" s="2"/>
      <c r="F159" s="2"/>
      <c r="G159" s="2"/>
      <c r="H159" s="2"/>
      <c r="I159" s="2"/>
      <c r="J159" s="2"/>
      <c r="K159" s="2"/>
      <c r="L159" s="2"/>
    </row>
    <row r="160" spans="1:12" x14ac:dyDescent="0.25">
      <c r="A160" s="2"/>
      <c r="B160" s="2"/>
      <c r="C160" s="2"/>
      <c r="D160" s="2"/>
      <c r="E160" s="2"/>
      <c r="F160" s="2"/>
      <c r="G160" s="2"/>
      <c r="H160" s="2"/>
      <c r="I160" s="2"/>
      <c r="J160" s="2"/>
      <c r="K160" s="2"/>
      <c r="L160" s="2"/>
    </row>
    <row r="161" spans="1:12" x14ac:dyDescent="0.25">
      <c r="A161" s="2"/>
      <c r="B161" s="2"/>
      <c r="C161" s="2"/>
      <c r="D161" s="2"/>
      <c r="E161" s="2"/>
      <c r="F161" s="2"/>
      <c r="G161" s="2"/>
      <c r="H161" s="2"/>
      <c r="I161" s="2"/>
      <c r="J161" s="2"/>
      <c r="K161" s="2"/>
      <c r="L161" s="2"/>
    </row>
    <row r="162" spans="1:12" x14ac:dyDescent="0.25">
      <c r="A162" s="2"/>
      <c r="B162" s="2"/>
      <c r="C162" s="2"/>
      <c r="D162" s="2"/>
      <c r="E162" s="2"/>
      <c r="F162" s="2"/>
      <c r="G162" s="2"/>
      <c r="H162" s="2"/>
      <c r="I162" s="2"/>
      <c r="J162" s="2"/>
      <c r="K162" s="2"/>
      <c r="L162" s="2"/>
    </row>
    <row r="163" spans="1:12" x14ac:dyDescent="0.25">
      <c r="A163" s="2"/>
      <c r="B163" s="2"/>
      <c r="C163" s="2"/>
      <c r="D163" s="2"/>
      <c r="E163" s="2"/>
      <c r="F163" s="2"/>
      <c r="G163" s="2"/>
      <c r="H163" s="2"/>
      <c r="I163" s="2"/>
      <c r="J163" s="2"/>
      <c r="K163" s="2"/>
      <c r="L163" s="2"/>
    </row>
    <row r="164" spans="1:12" x14ac:dyDescent="0.25">
      <c r="A164" s="2"/>
      <c r="B164" s="2"/>
      <c r="C164" s="2"/>
      <c r="D164" s="2"/>
      <c r="E164" s="2"/>
      <c r="F164" s="2"/>
      <c r="G164" s="2"/>
      <c r="H164" s="2"/>
      <c r="I164" s="2"/>
      <c r="J164" s="2"/>
      <c r="K164" s="2"/>
      <c r="L164" s="2"/>
    </row>
    <row r="165" spans="1:12" x14ac:dyDescent="0.25">
      <c r="A165" s="2"/>
      <c r="B165" s="2"/>
      <c r="C165" s="2"/>
      <c r="D165" s="2"/>
      <c r="E165" s="2"/>
      <c r="F165" s="2"/>
      <c r="G165" s="2"/>
      <c r="H165" s="2"/>
      <c r="I165" s="2"/>
      <c r="J165" s="2"/>
      <c r="K165" s="2"/>
      <c r="L165" s="2"/>
    </row>
    <row r="166" spans="1:12" x14ac:dyDescent="0.25">
      <c r="A166" s="2"/>
      <c r="B166" s="2"/>
      <c r="C166" s="2"/>
      <c r="D166" s="2"/>
      <c r="E166" s="2"/>
      <c r="F166" s="2"/>
      <c r="G166" s="2"/>
      <c r="H166" s="2"/>
      <c r="I166" s="2"/>
      <c r="J166" s="2"/>
      <c r="K166" s="2"/>
      <c r="L166" s="2"/>
    </row>
    <row r="167" spans="1:12" x14ac:dyDescent="0.25">
      <c r="A167" s="2"/>
      <c r="B167" s="2"/>
      <c r="C167" s="2"/>
      <c r="D167" s="2"/>
      <c r="E167" s="2"/>
      <c r="F167" s="2"/>
      <c r="G167" s="2"/>
      <c r="H167" s="2"/>
      <c r="I167" s="2"/>
      <c r="J167" s="2"/>
      <c r="K167" s="2"/>
      <c r="L167" s="2"/>
    </row>
    <row r="168" spans="1:12" x14ac:dyDescent="0.25">
      <c r="A168" s="2"/>
      <c r="B168" s="2"/>
      <c r="C168" s="2"/>
      <c r="D168" s="2"/>
      <c r="E168" s="2"/>
      <c r="F168" s="2"/>
      <c r="G168" s="2"/>
      <c r="H168" s="2"/>
      <c r="I168" s="2"/>
      <c r="J168" s="2"/>
      <c r="K168" s="2"/>
      <c r="L168" s="2"/>
    </row>
    <row r="169" spans="1:12" x14ac:dyDescent="0.25">
      <c r="A169" s="2"/>
      <c r="B169" s="2"/>
      <c r="C169" s="2"/>
      <c r="D169" s="2"/>
      <c r="E169" s="2"/>
      <c r="F169" s="2"/>
      <c r="G169" s="2"/>
      <c r="H169" s="2"/>
      <c r="I169" s="2"/>
      <c r="J169" s="2"/>
      <c r="K169" s="2"/>
      <c r="L169" s="2"/>
    </row>
    <row r="170" spans="1:12" x14ac:dyDescent="0.25">
      <c r="A170" s="2"/>
      <c r="B170" s="2"/>
      <c r="C170" s="2"/>
      <c r="D170" s="2"/>
      <c r="E170" s="2"/>
      <c r="F170" s="2"/>
      <c r="G170" s="2"/>
      <c r="H170" s="2"/>
      <c r="I170" s="2"/>
      <c r="J170" s="2"/>
      <c r="K170" s="2"/>
      <c r="L170" s="2"/>
    </row>
    <row r="171" spans="1:12" x14ac:dyDescent="0.25">
      <c r="A171" s="2"/>
      <c r="B171" s="2"/>
      <c r="C171" s="2"/>
      <c r="D171" s="2"/>
      <c r="E171" s="2"/>
      <c r="F171" s="2"/>
      <c r="G171" s="2"/>
      <c r="H171" s="2"/>
      <c r="I171" s="2"/>
      <c r="J171" s="2"/>
      <c r="K171" s="2"/>
      <c r="L171" s="2"/>
    </row>
    <row r="172" spans="1:12" x14ac:dyDescent="0.25">
      <c r="A172" s="2"/>
      <c r="B172" s="2"/>
      <c r="C172" s="2"/>
      <c r="D172" s="2"/>
      <c r="E172" s="2"/>
      <c r="F172" s="2"/>
      <c r="G172" s="2"/>
      <c r="H172" s="2"/>
      <c r="I172" s="2"/>
      <c r="J172" s="2"/>
      <c r="K172" s="2"/>
      <c r="L172" s="2"/>
    </row>
    <row r="173" spans="1:12" x14ac:dyDescent="0.25">
      <c r="A173" s="2"/>
      <c r="B173" s="2"/>
      <c r="C173" s="2"/>
      <c r="D173" s="2"/>
      <c r="E173" s="2"/>
      <c r="F173" s="2"/>
      <c r="G173" s="2"/>
      <c r="H173" s="2"/>
      <c r="I173" s="2"/>
      <c r="J173" s="2"/>
      <c r="K173" s="2"/>
      <c r="L173" s="2"/>
    </row>
    <row r="174" spans="1:12" x14ac:dyDescent="0.25">
      <c r="A174" s="2"/>
      <c r="B174" s="2"/>
      <c r="C174" s="2"/>
      <c r="D174" s="2"/>
      <c r="E174" s="2"/>
      <c r="F174" s="2"/>
      <c r="G174" s="2"/>
      <c r="H174" s="2"/>
      <c r="I174" s="2"/>
      <c r="J174" s="2"/>
      <c r="K174" s="2"/>
      <c r="L174" s="2"/>
    </row>
    <row r="175" spans="1:12" x14ac:dyDescent="0.25">
      <c r="A175" s="2"/>
      <c r="B175" s="2"/>
      <c r="C175" s="2"/>
      <c r="D175" s="2"/>
      <c r="E175" s="2"/>
      <c r="F175" s="2"/>
      <c r="G175" s="2"/>
      <c r="H175" s="2"/>
      <c r="I175" s="2"/>
      <c r="J175" s="2"/>
      <c r="K175" s="2"/>
      <c r="L175" s="2"/>
    </row>
    <row r="176" spans="1:12" x14ac:dyDescent="0.25">
      <c r="A176" s="2"/>
      <c r="B176" s="2"/>
      <c r="C176" s="2"/>
      <c r="D176" s="2"/>
      <c r="E176" s="2"/>
      <c r="F176" s="2"/>
      <c r="G176" s="2"/>
      <c r="H176" s="2"/>
      <c r="I176" s="2"/>
      <c r="J176" s="2"/>
      <c r="K176" s="2"/>
      <c r="L176" s="2"/>
    </row>
    <row r="177" spans="1:12" x14ac:dyDescent="0.25">
      <c r="A177" s="2"/>
      <c r="B177" s="2"/>
      <c r="C177" s="2"/>
      <c r="D177" s="2"/>
      <c r="E177" s="2"/>
      <c r="F177" s="2"/>
      <c r="G177" s="2"/>
      <c r="H177" s="2"/>
      <c r="I177" s="2"/>
      <c r="J177" s="2"/>
      <c r="K177" s="2"/>
      <c r="L177" s="2"/>
    </row>
    <row r="178" spans="1:12" x14ac:dyDescent="0.25">
      <c r="A178" s="2"/>
      <c r="B178" s="2"/>
      <c r="C178" s="2"/>
      <c r="D178" s="2"/>
      <c r="E178" s="2"/>
      <c r="F178" s="2"/>
      <c r="G178" s="2"/>
      <c r="H178" s="2"/>
      <c r="I178" s="2"/>
      <c r="J178" s="2"/>
      <c r="K178" s="2"/>
      <c r="L178" s="2"/>
    </row>
    <row r="179" spans="1:12" x14ac:dyDescent="0.25">
      <c r="A179" s="2"/>
      <c r="B179" s="2"/>
      <c r="C179" s="2"/>
      <c r="D179" s="2"/>
      <c r="E179" s="2"/>
      <c r="F179" s="2"/>
      <c r="G179" s="2"/>
      <c r="H179" s="2"/>
      <c r="I179" s="2"/>
      <c r="J179" s="2"/>
      <c r="K179" s="2"/>
      <c r="L179" s="2"/>
    </row>
    <row r="180" spans="1:12" x14ac:dyDescent="0.25">
      <c r="A180" s="2"/>
      <c r="B180" s="2"/>
      <c r="C180" s="2"/>
      <c r="D180" s="2"/>
      <c r="E180" s="2"/>
      <c r="F180" s="2"/>
      <c r="G180" s="2"/>
      <c r="H180" s="2"/>
      <c r="I180" s="2"/>
      <c r="J180" s="2"/>
      <c r="K180" s="2"/>
      <c r="L180" s="2"/>
    </row>
    <row r="181" spans="1:12" x14ac:dyDescent="0.25">
      <c r="A181" s="2"/>
      <c r="B181" s="2"/>
      <c r="C181" s="2"/>
      <c r="D181" s="2"/>
      <c r="E181" s="2"/>
      <c r="F181" s="2"/>
      <c r="G181" s="2"/>
      <c r="H181" s="2"/>
      <c r="I181" s="2"/>
      <c r="J181" s="2"/>
      <c r="K181" s="2"/>
      <c r="L181" s="2"/>
    </row>
    <row r="182" spans="1:12" x14ac:dyDescent="0.25">
      <c r="A182" s="2"/>
      <c r="B182" s="2"/>
      <c r="C182" s="2"/>
      <c r="D182" s="2"/>
      <c r="E182" s="2"/>
      <c r="F182" s="2"/>
      <c r="G182" s="2"/>
      <c r="H182" s="2"/>
      <c r="I182" s="2"/>
      <c r="J182" s="2"/>
      <c r="K182" s="2"/>
      <c r="L182" s="2"/>
    </row>
    <row r="183" spans="1:12" x14ac:dyDescent="0.25">
      <c r="A183" s="2"/>
      <c r="B183" s="2"/>
      <c r="C183" s="2"/>
      <c r="D183" s="2"/>
      <c r="E183" s="2"/>
      <c r="F183" s="2"/>
      <c r="G183" s="2"/>
      <c r="H183" s="2"/>
      <c r="I183" s="2"/>
      <c r="J183" s="2"/>
      <c r="K183" s="2"/>
      <c r="L183" s="2"/>
    </row>
    <row r="184" spans="1:12" x14ac:dyDescent="0.25">
      <c r="A184" s="2"/>
      <c r="B184" s="2"/>
      <c r="C184" s="2"/>
      <c r="D184" s="2"/>
      <c r="E184" s="2"/>
      <c r="F184" s="2"/>
      <c r="G184" s="2"/>
      <c r="H184" s="2"/>
      <c r="I184" s="2"/>
      <c r="J184" s="2"/>
      <c r="K184" s="2"/>
      <c r="L184" s="2"/>
    </row>
    <row r="185" spans="1:12" x14ac:dyDescent="0.25">
      <c r="A185" s="2"/>
      <c r="B185" s="2"/>
      <c r="C185" s="2"/>
      <c r="D185" s="2"/>
      <c r="E185" s="2"/>
      <c r="F185" s="2"/>
      <c r="G185" s="2"/>
      <c r="H185" s="2"/>
      <c r="I185" s="2"/>
      <c r="J185" s="2"/>
      <c r="K185" s="2"/>
      <c r="L185" s="2"/>
    </row>
    <row r="186" spans="1:12" x14ac:dyDescent="0.25">
      <c r="A186" s="2"/>
      <c r="B186" s="2"/>
      <c r="C186" s="2"/>
      <c r="D186" s="2"/>
      <c r="E186" s="2"/>
      <c r="F186" s="2"/>
      <c r="G186" s="2"/>
      <c r="H186" s="2"/>
      <c r="I186" s="2"/>
      <c r="J186" s="2"/>
      <c r="K186" s="2"/>
      <c r="L186" s="2"/>
    </row>
    <row r="187" spans="1:12" x14ac:dyDescent="0.25">
      <c r="A187" s="2"/>
      <c r="B187" s="2"/>
      <c r="C187" s="2"/>
      <c r="D187" s="2"/>
      <c r="E187" s="2"/>
      <c r="F187" s="2"/>
      <c r="G187" s="2"/>
      <c r="H187" s="2"/>
      <c r="I187" s="2"/>
      <c r="J187" s="2"/>
      <c r="K187" s="2"/>
      <c r="L187" s="2"/>
    </row>
    <row r="188" spans="1:12" x14ac:dyDescent="0.25">
      <c r="A188" s="2"/>
      <c r="B188" s="2"/>
      <c r="C188" s="2"/>
      <c r="D188" s="2"/>
      <c r="E188" s="2"/>
      <c r="F188" s="2"/>
      <c r="G188" s="2"/>
      <c r="H188" s="2"/>
      <c r="I188" s="2"/>
      <c r="J188" s="2"/>
      <c r="K188" s="2"/>
      <c r="L188" s="2"/>
    </row>
    <row r="189" spans="1:12" x14ac:dyDescent="0.25">
      <c r="A189" s="2"/>
      <c r="B189" s="2"/>
      <c r="C189" s="2"/>
      <c r="D189" s="2"/>
      <c r="E189" s="2"/>
      <c r="F189" s="2"/>
      <c r="G189" s="2"/>
      <c r="H189" s="2"/>
      <c r="I189" s="2"/>
      <c r="J189" s="2"/>
      <c r="K189" s="2"/>
      <c r="L189" s="2"/>
    </row>
    <row r="190" spans="1:12" x14ac:dyDescent="0.25">
      <c r="A190" s="2"/>
      <c r="B190" s="2"/>
      <c r="C190" s="2"/>
      <c r="D190" s="2"/>
      <c r="E190" s="2"/>
      <c r="F190" s="2"/>
      <c r="G190" s="2"/>
      <c r="H190" s="2"/>
      <c r="I190" s="2"/>
      <c r="J190" s="2"/>
      <c r="K190" s="2"/>
      <c r="L190" s="2"/>
    </row>
    <row r="191" spans="1:12" x14ac:dyDescent="0.25">
      <c r="A191" s="2"/>
      <c r="B191" s="2"/>
      <c r="C191" s="2"/>
      <c r="D191" s="2"/>
      <c r="E191" s="2"/>
      <c r="F191" s="2"/>
      <c r="G191" s="2"/>
      <c r="H191" s="2"/>
      <c r="I191" s="2"/>
      <c r="J191" s="2"/>
      <c r="K191" s="2"/>
      <c r="L191" s="2"/>
    </row>
    <row r="192" spans="1:12" x14ac:dyDescent="0.25">
      <c r="A192" s="2"/>
      <c r="B192" s="2"/>
      <c r="C192" s="2"/>
      <c r="D192" s="2"/>
      <c r="E192" s="2"/>
      <c r="F192" s="2"/>
      <c r="G192" s="2"/>
      <c r="H192" s="2"/>
      <c r="I192" s="2"/>
      <c r="J192" s="2"/>
      <c r="K192" s="2"/>
      <c r="L192" s="2"/>
    </row>
    <row r="193" spans="1:12" x14ac:dyDescent="0.25">
      <c r="A193" s="2"/>
      <c r="B193" s="2"/>
      <c r="C193" s="2"/>
      <c r="D193" s="2"/>
      <c r="E193" s="2"/>
      <c r="F193" s="2"/>
      <c r="G193" s="2"/>
      <c r="H193" s="2"/>
      <c r="I193" s="2"/>
      <c r="J193" s="2"/>
      <c r="K193" s="2"/>
      <c r="L193" s="2"/>
    </row>
    <row r="194" spans="1:12" x14ac:dyDescent="0.25">
      <c r="A194" s="2"/>
      <c r="B194" s="2"/>
      <c r="C194" s="2"/>
      <c r="D194" s="2"/>
      <c r="E194" s="2"/>
      <c r="F194" s="2"/>
      <c r="G194" s="2"/>
      <c r="H194" s="2"/>
      <c r="I194" s="2"/>
      <c r="J194" s="2"/>
      <c r="K194" s="2"/>
      <c r="L194" s="2"/>
    </row>
    <row r="195" spans="1:12" x14ac:dyDescent="0.25">
      <c r="A195" s="2"/>
      <c r="B195" s="2"/>
      <c r="C195" s="2"/>
      <c r="D195" s="2"/>
      <c r="E195" s="2"/>
      <c r="F195" s="2"/>
      <c r="G195" s="2"/>
      <c r="H195" s="2"/>
      <c r="I195" s="2"/>
      <c r="J195" s="2"/>
      <c r="K195" s="2"/>
      <c r="L195" s="2"/>
    </row>
    <row r="196" spans="1:12" x14ac:dyDescent="0.25">
      <c r="A196" s="2"/>
      <c r="B196" s="2"/>
      <c r="C196" s="2"/>
      <c r="D196" s="2"/>
      <c r="E196" s="2"/>
      <c r="F196" s="2"/>
      <c r="G196" s="2"/>
      <c r="H196" s="2"/>
      <c r="I196" s="2"/>
      <c r="J196" s="2"/>
      <c r="K196" s="2"/>
      <c r="L196" s="2"/>
    </row>
    <row r="197" spans="1:12" x14ac:dyDescent="0.25">
      <c r="A197" s="2"/>
      <c r="B197" s="2"/>
      <c r="C197" s="2"/>
      <c r="D197" s="2"/>
      <c r="E197" s="2"/>
      <c r="F197" s="2"/>
      <c r="G197" s="2"/>
      <c r="H197" s="2"/>
      <c r="I197" s="2"/>
      <c r="J197" s="2"/>
      <c r="K197" s="2"/>
      <c r="L197" s="2"/>
    </row>
    <row r="198" spans="1:12" x14ac:dyDescent="0.25">
      <c r="A198" s="2"/>
      <c r="B198" s="2"/>
      <c r="C198" s="2"/>
      <c r="D198" s="2"/>
      <c r="E198" s="2"/>
      <c r="F198" s="2"/>
      <c r="G198" s="2"/>
      <c r="H198" s="2"/>
      <c r="I198" s="2"/>
      <c r="J198" s="2"/>
      <c r="K198" s="2"/>
      <c r="L198" s="2"/>
    </row>
    <row r="199" spans="1:12" x14ac:dyDescent="0.25">
      <c r="A199" s="2"/>
      <c r="B199" s="2"/>
      <c r="C199" s="2"/>
      <c r="D199" s="2"/>
      <c r="E199" s="2"/>
      <c r="F199" s="2"/>
      <c r="G199" s="2"/>
      <c r="H199" s="2"/>
      <c r="I199" s="2"/>
      <c r="J199" s="2"/>
      <c r="K199" s="2"/>
      <c r="L199" s="2"/>
    </row>
    <row r="200" spans="1:12" x14ac:dyDescent="0.25">
      <c r="A200" s="2"/>
      <c r="B200" s="2"/>
      <c r="C200" s="2"/>
      <c r="D200" s="2"/>
      <c r="E200" s="2"/>
      <c r="F200" s="2"/>
      <c r="G200" s="2"/>
      <c r="H200" s="2"/>
      <c r="I200" s="2"/>
      <c r="J200" s="2"/>
      <c r="K200" s="2"/>
      <c r="L200" s="2"/>
    </row>
    <row r="201" spans="1:12" x14ac:dyDescent="0.25">
      <c r="A201" s="2"/>
      <c r="B201" s="2"/>
      <c r="C201" s="2"/>
      <c r="D201" s="2"/>
      <c r="E201" s="2"/>
      <c r="F201" s="2"/>
      <c r="G201" s="2"/>
      <c r="H201" s="2"/>
      <c r="I201" s="2"/>
      <c r="J201" s="2"/>
      <c r="K201" s="2"/>
      <c r="L201" s="2"/>
    </row>
    <row r="202" spans="1:12" x14ac:dyDescent="0.25">
      <c r="A202" s="2"/>
      <c r="B202" s="2"/>
      <c r="C202" s="2"/>
      <c r="D202" s="2"/>
      <c r="E202" s="2"/>
      <c r="F202" s="2"/>
      <c r="G202" s="2"/>
      <c r="H202" s="2"/>
      <c r="I202" s="2"/>
      <c r="J202" s="2"/>
      <c r="K202" s="2"/>
      <c r="L202" s="2"/>
    </row>
    <row r="203" spans="1:12" x14ac:dyDescent="0.25">
      <c r="A203" s="2"/>
      <c r="B203" s="2"/>
      <c r="C203" s="2"/>
      <c r="D203" s="2"/>
      <c r="E203" s="2"/>
      <c r="F203" s="2"/>
      <c r="G203" s="2"/>
      <c r="H203" s="2"/>
      <c r="I203" s="2"/>
      <c r="J203" s="2"/>
      <c r="K203" s="2"/>
      <c r="L203" s="2"/>
    </row>
    <row r="204" spans="1:12" x14ac:dyDescent="0.25">
      <c r="A204" s="2"/>
      <c r="B204" s="2"/>
      <c r="C204" s="2"/>
      <c r="D204" s="2"/>
      <c r="E204" s="2"/>
      <c r="F204" s="2"/>
      <c r="G204" s="2"/>
      <c r="H204" s="2"/>
      <c r="I204" s="2"/>
      <c r="J204" s="2"/>
      <c r="K204" s="2"/>
      <c r="L204" s="2"/>
    </row>
    <row r="205" spans="1:12" x14ac:dyDescent="0.25">
      <c r="A205" s="2"/>
      <c r="B205" s="2"/>
      <c r="C205" s="2"/>
      <c r="D205" s="2"/>
      <c r="E205" s="2"/>
      <c r="F205" s="2"/>
      <c r="G205" s="2"/>
      <c r="H205" s="2"/>
      <c r="I205" s="2"/>
      <c r="J205" s="2"/>
      <c r="K205" s="2"/>
      <c r="L205" s="2"/>
    </row>
    <row r="206" spans="1:12" x14ac:dyDescent="0.25">
      <c r="A206" s="2"/>
      <c r="B206" s="2"/>
      <c r="C206" s="2"/>
      <c r="D206" s="2"/>
      <c r="E206" s="2"/>
      <c r="F206" s="2"/>
      <c r="G206" s="2"/>
      <c r="H206" s="2"/>
      <c r="I206" s="2"/>
      <c r="J206" s="2"/>
      <c r="K206" s="2"/>
      <c r="L206" s="2"/>
    </row>
    <row r="207" spans="1:12" x14ac:dyDescent="0.25">
      <c r="A207" s="2"/>
      <c r="B207" s="2"/>
      <c r="C207" s="2"/>
      <c r="D207" s="2"/>
      <c r="E207" s="2"/>
      <c r="F207" s="2"/>
      <c r="G207" s="2"/>
      <c r="H207" s="2"/>
      <c r="I207" s="2"/>
      <c r="J207" s="2"/>
      <c r="K207" s="2"/>
      <c r="L207" s="2"/>
    </row>
    <row r="208" spans="1:12" x14ac:dyDescent="0.25">
      <c r="A208" s="2"/>
      <c r="B208" s="2"/>
      <c r="C208" s="2"/>
      <c r="D208" s="2"/>
      <c r="E208" s="2"/>
      <c r="F208" s="2"/>
      <c r="G208" s="2"/>
      <c r="H208" s="2"/>
      <c r="I208" s="2"/>
      <c r="J208" s="2"/>
      <c r="K208" s="2"/>
      <c r="L208" s="2"/>
    </row>
    <row r="209" spans="1:12" x14ac:dyDescent="0.25">
      <c r="A209" s="2"/>
      <c r="B209" s="2"/>
      <c r="C209" s="2"/>
      <c r="D209" s="2"/>
      <c r="E209" s="2"/>
      <c r="F209" s="2"/>
      <c r="G209" s="2"/>
      <c r="H209" s="2"/>
      <c r="I209" s="2"/>
      <c r="J209" s="2"/>
      <c r="K209" s="2"/>
      <c r="L209" s="2"/>
    </row>
    <row r="210" spans="1:12" x14ac:dyDescent="0.25">
      <c r="A210" s="2"/>
      <c r="B210" s="2"/>
      <c r="C210" s="2"/>
      <c r="D210" s="2"/>
      <c r="E210" s="2"/>
      <c r="F210" s="2"/>
      <c r="G210" s="2"/>
      <c r="H210" s="2"/>
      <c r="I210" s="2"/>
      <c r="J210" s="2"/>
      <c r="K210" s="2"/>
      <c r="L210" s="2"/>
    </row>
    <row r="211" spans="1:12" x14ac:dyDescent="0.25">
      <c r="A211" s="2"/>
      <c r="B211" s="2"/>
      <c r="C211" s="2"/>
      <c r="D211" s="2"/>
      <c r="E211" s="2"/>
      <c r="F211" s="2"/>
      <c r="G211" s="2"/>
      <c r="H211" s="2"/>
      <c r="I211" s="2"/>
      <c r="J211" s="2"/>
      <c r="K211" s="2"/>
      <c r="L211" s="2"/>
    </row>
    <row r="212" spans="1:12" x14ac:dyDescent="0.25">
      <c r="A212" s="2"/>
      <c r="B212" s="2"/>
      <c r="C212" s="2"/>
      <c r="D212" s="2"/>
      <c r="E212" s="2"/>
      <c r="F212" s="2"/>
      <c r="G212" s="2"/>
      <c r="H212" s="2"/>
      <c r="I212" s="2"/>
      <c r="J212" s="2"/>
      <c r="K212" s="2"/>
      <c r="L212" s="2"/>
    </row>
    <row r="213" spans="1:12" x14ac:dyDescent="0.25">
      <c r="A213" s="2"/>
      <c r="B213" s="2"/>
      <c r="C213" s="2"/>
      <c r="D213" s="2"/>
      <c r="E213" s="2"/>
      <c r="F213" s="2"/>
      <c r="G213" s="2"/>
      <c r="H213" s="2"/>
      <c r="I213" s="2"/>
      <c r="J213" s="2"/>
      <c r="K213" s="2"/>
      <c r="L213" s="2"/>
    </row>
    <row r="214" spans="1:12" x14ac:dyDescent="0.25">
      <c r="A214" s="2"/>
      <c r="B214" s="2"/>
      <c r="C214" s="2"/>
      <c r="D214" s="2"/>
      <c r="E214" s="2"/>
      <c r="F214" s="2"/>
      <c r="G214" s="2"/>
      <c r="H214" s="2"/>
      <c r="I214" s="2"/>
      <c r="J214" s="2"/>
      <c r="K214" s="2"/>
      <c r="L214" s="2"/>
    </row>
    <row r="215" spans="1:12" x14ac:dyDescent="0.25">
      <c r="A215" s="2"/>
      <c r="B215" s="2"/>
      <c r="C215" s="2"/>
      <c r="D215" s="2"/>
      <c r="E215" s="2"/>
      <c r="F215" s="2"/>
      <c r="G215" s="2"/>
      <c r="H215" s="2"/>
      <c r="I215" s="2"/>
      <c r="J215" s="2"/>
      <c r="K215" s="2"/>
      <c r="L215" s="2"/>
    </row>
    <row r="216" spans="1:12" x14ac:dyDescent="0.25">
      <c r="A216" s="2"/>
      <c r="B216" s="2"/>
      <c r="C216" s="2"/>
      <c r="D216" s="2"/>
      <c r="E216" s="2"/>
      <c r="F216" s="2"/>
      <c r="G216" s="2"/>
      <c r="H216" s="2"/>
      <c r="I216" s="2"/>
      <c r="J216" s="2"/>
      <c r="K216" s="2"/>
      <c r="L216" s="2"/>
    </row>
    <row r="217" spans="1:12" x14ac:dyDescent="0.25">
      <c r="A217" s="2"/>
      <c r="B217" s="2"/>
      <c r="C217" s="2"/>
      <c r="D217" s="2"/>
      <c r="E217" s="2"/>
      <c r="F217" s="2"/>
      <c r="G217" s="2"/>
      <c r="H217" s="2"/>
      <c r="I217" s="2"/>
      <c r="J217" s="2"/>
      <c r="K217" s="2"/>
      <c r="L217" s="2"/>
    </row>
    <row r="218" spans="1:12" x14ac:dyDescent="0.25">
      <c r="A218" s="2"/>
      <c r="B218" s="2"/>
      <c r="C218" s="2"/>
      <c r="D218" s="2"/>
      <c r="E218" s="2"/>
      <c r="F218" s="2"/>
      <c r="G218" s="2"/>
      <c r="H218" s="2"/>
      <c r="I218" s="2"/>
      <c r="J218" s="2"/>
      <c r="K218" s="2"/>
      <c r="L218" s="2"/>
    </row>
    <row r="219" spans="1:12" x14ac:dyDescent="0.25">
      <c r="A219" s="2"/>
      <c r="B219" s="2"/>
      <c r="C219" s="2"/>
      <c r="D219" s="2"/>
      <c r="E219" s="2"/>
      <c r="F219" s="2"/>
      <c r="G219" s="2"/>
      <c r="H219" s="2"/>
      <c r="I219" s="2"/>
      <c r="J219" s="2"/>
      <c r="K219" s="2"/>
      <c r="L219" s="2"/>
    </row>
    <row r="220" spans="1:12" x14ac:dyDescent="0.25">
      <c r="A220" s="2"/>
      <c r="B220" s="2"/>
      <c r="C220" s="2"/>
      <c r="D220" s="2"/>
      <c r="E220" s="2"/>
      <c r="F220" s="2"/>
      <c r="G220" s="2"/>
      <c r="H220" s="2"/>
      <c r="I220" s="2"/>
      <c r="J220" s="2"/>
      <c r="K220" s="2"/>
      <c r="L220" s="2"/>
    </row>
    <row r="221" spans="1:12" x14ac:dyDescent="0.25">
      <c r="A221" s="2"/>
      <c r="B221" s="2"/>
      <c r="C221" s="2"/>
      <c r="D221" s="2"/>
      <c r="E221" s="2"/>
      <c r="F221" s="2"/>
      <c r="G221" s="2"/>
      <c r="H221" s="2"/>
      <c r="I221" s="2"/>
      <c r="J221" s="2"/>
      <c r="K221" s="2"/>
      <c r="L221" s="2"/>
    </row>
    <row r="222" spans="1:12" x14ac:dyDescent="0.25">
      <c r="A222" s="2"/>
      <c r="B222" s="2"/>
      <c r="C222" s="2"/>
      <c r="D222" s="2"/>
      <c r="E222" s="2"/>
      <c r="F222" s="2"/>
      <c r="G222" s="2"/>
      <c r="H222" s="2"/>
      <c r="I222" s="2"/>
      <c r="J222" s="2"/>
      <c r="K222" s="2"/>
      <c r="L222" s="2"/>
    </row>
    <row r="223" spans="1:12" x14ac:dyDescent="0.25">
      <c r="A223" s="2"/>
      <c r="B223" s="2"/>
      <c r="C223" s="2"/>
      <c r="D223" s="2"/>
      <c r="E223" s="2"/>
      <c r="F223" s="2"/>
      <c r="G223" s="2"/>
      <c r="H223" s="2"/>
      <c r="I223" s="2"/>
      <c r="J223" s="2"/>
      <c r="K223" s="2"/>
      <c r="L223" s="2"/>
    </row>
    <row r="224" spans="1:12" x14ac:dyDescent="0.25">
      <c r="A224" s="2"/>
      <c r="B224" s="2"/>
      <c r="C224" s="2"/>
      <c r="D224" s="2"/>
      <c r="E224" s="2"/>
      <c r="F224" s="2"/>
      <c r="G224" s="2"/>
      <c r="H224" s="2"/>
      <c r="I224" s="2"/>
      <c r="J224" s="2"/>
      <c r="K224" s="2"/>
      <c r="L224" s="2"/>
    </row>
    <row r="225" spans="1:12" x14ac:dyDescent="0.25">
      <c r="A225" s="2"/>
      <c r="B225" s="2"/>
      <c r="C225" s="2"/>
      <c r="D225" s="2"/>
      <c r="E225" s="2"/>
      <c r="F225" s="2"/>
      <c r="G225" s="2"/>
      <c r="H225" s="2"/>
      <c r="I225" s="2"/>
      <c r="J225" s="2"/>
      <c r="K225" s="2"/>
      <c r="L225" s="2"/>
    </row>
    <row r="226" spans="1:12" x14ac:dyDescent="0.25">
      <c r="A226" s="2"/>
      <c r="B226" s="2"/>
      <c r="C226" s="2"/>
      <c r="D226" s="2"/>
      <c r="E226" s="2"/>
      <c r="F226" s="2"/>
      <c r="G226" s="2"/>
      <c r="H226" s="2"/>
      <c r="I226" s="2"/>
      <c r="J226" s="2"/>
      <c r="K226" s="2"/>
      <c r="L226" s="2"/>
    </row>
    <row r="227" spans="1:12" x14ac:dyDescent="0.25">
      <c r="A227" s="2"/>
      <c r="B227" s="2"/>
      <c r="C227" s="2"/>
      <c r="D227" s="2"/>
      <c r="E227" s="2"/>
      <c r="F227" s="2"/>
      <c r="G227" s="2"/>
      <c r="H227" s="2"/>
      <c r="I227" s="2"/>
      <c r="J227" s="2"/>
      <c r="K227" s="2"/>
      <c r="L227" s="2"/>
    </row>
    <row r="228" spans="1:12" x14ac:dyDescent="0.25">
      <c r="A228" s="2"/>
      <c r="B228" s="2"/>
      <c r="C228" s="2"/>
      <c r="D228" s="2"/>
      <c r="E228" s="2"/>
      <c r="F228" s="2"/>
      <c r="G228" s="2"/>
      <c r="H228" s="2"/>
      <c r="I228" s="2"/>
      <c r="J228" s="2"/>
      <c r="K228" s="2"/>
      <c r="L228" s="2"/>
    </row>
    <row r="229" spans="1:12" x14ac:dyDescent="0.25">
      <c r="A229" s="2"/>
      <c r="B229" s="2"/>
      <c r="C229" s="2"/>
      <c r="D229" s="2"/>
      <c r="E229" s="2"/>
      <c r="F229" s="2"/>
      <c r="G229" s="2"/>
      <c r="H229" s="2"/>
      <c r="I229" s="2"/>
      <c r="J229" s="2"/>
      <c r="K229" s="2"/>
      <c r="L229" s="2"/>
    </row>
    <row r="230" spans="1:12" x14ac:dyDescent="0.25">
      <c r="A230" s="2"/>
      <c r="B230" s="2"/>
      <c r="C230" s="2"/>
      <c r="D230" s="2"/>
      <c r="E230" s="2"/>
      <c r="F230" s="2"/>
      <c r="G230" s="2"/>
      <c r="H230" s="2"/>
      <c r="I230" s="2"/>
      <c r="J230" s="2"/>
      <c r="K230" s="2"/>
      <c r="L230" s="2"/>
    </row>
  </sheetData>
  <sortState ref="A3:L69">
    <sortCondition ref="A3:A69"/>
    <sortCondition ref="E3:E69"/>
    <sortCondition ref="C3:C69"/>
  </sortState>
  <conditionalFormatting sqref="C15:C30">
    <cfRule type="duplicateValues" dxfId="3" priority="6"/>
  </conditionalFormatting>
  <conditionalFormatting sqref="C31:C57">
    <cfRule type="duplicateValues" dxfId="2" priority="7"/>
  </conditionalFormatting>
  <conditionalFormatting sqref="C3:C14">
    <cfRule type="duplicateValues" dxfId="1" priority="2"/>
  </conditionalFormatting>
  <conditionalFormatting sqref="C1:C1048576">
    <cfRule type="duplicateValues" dxfId="0" priority="1"/>
  </conditionalFormatting>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B40"/>
  <sheetViews>
    <sheetView workbookViewId="0">
      <selection activeCell="A2" sqref="A2"/>
    </sheetView>
  </sheetViews>
  <sheetFormatPr defaultColWidth="9.140625" defaultRowHeight="15" x14ac:dyDescent="0.25"/>
  <cols>
    <col min="1" max="1" width="25.5703125" style="8" customWidth="1"/>
    <col min="2" max="2" width="68" style="9" customWidth="1"/>
    <col min="3" max="16384" width="9.140625" style="9"/>
  </cols>
  <sheetData>
    <row r="1" spans="1:2" ht="15.75" x14ac:dyDescent="0.25">
      <c r="A1" s="7" t="s">
        <v>1518</v>
      </c>
    </row>
    <row r="3" spans="1:2" x14ac:dyDescent="0.25">
      <c r="A3" s="18" t="s">
        <v>337</v>
      </c>
      <c r="B3" s="18" t="s">
        <v>338</v>
      </c>
    </row>
    <row r="4" spans="1:2" ht="15.75" customHeight="1" x14ac:dyDescent="0.25">
      <c r="A4" s="19" t="s">
        <v>339</v>
      </c>
      <c r="B4" s="20" t="s">
        <v>340</v>
      </c>
    </row>
    <row r="5" spans="1:2" x14ac:dyDescent="0.25">
      <c r="A5" s="19" t="s">
        <v>341</v>
      </c>
      <c r="B5" s="19" t="s">
        <v>342</v>
      </c>
    </row>
    <row r="6" spans="1:2" x14ac:dyDescent="0.25">
      <c r="A6" s="19" t="s">
        <v>343</v>
      </c>
      <c r="B6" s="19" t="s">
        <v>344</v>
      </c>
    </row>
    <row r="7" spans="1:2" x14ac:dyDescent="0.25">
      <c r="A7" s="19" t="s">
        <v>345</v>
      </c>
      <c r="B7" s="19" t="s">
        <v>346</v>
      </c>
    </row>
    <row r="8" spans="1:2" x14ac:dyDescent="0.25">
      <c r="A8" s="19" t="s">
        <v>347</v>
      </c>
      <c r="B8" s="19" t="s">
        <v>348</v>
      </c>
    </row>
    <row r="9" spans="1:2" x14ac:dyDescent="0.25">
      <c r="A9" s="19" t="s">
        <v>349</v>
      </c>
      <c r="B9" s="19" t="s">
        <v>350</v>
      </c>
    </row>
    <row r="10" spans="1:2" ht="15.75" customHeight="1" x14ac:dyDescent="0.25">
      <c r="A10" s="19" t="s">
        <v>351</v>
      </c>
      <c r="B10" s="19" t="s">
        <v>352</v>
      </c>
    </row>
    <row r="11" spans="1:2" x14ac:dyDescent="0.25">
      <c r="A11" s="19" t="s">
        <v>353</v>
      </c>
      <c r="B11" s="19" t="s">
        <v>354</v>
      </c>
    </row>
    <row r="12" spans="1:2" x14ac:dyDescent="0.25">
      <c r="A12" s="19" t="s">
        <v>355</v>
      </c>
      <c r="B12" s="19" t="s">
        <v>356</v>
      </c>
    </row>
    <row r="13" spans="1:2" ht="15.75" customHeight="1" x14ac:dyDescent="0.25">
      <c r="A13" s="19" t="s">
        <v>357</v>
      </c>
      <c r="B13" s="19" t="s">
        <v>358</v>
      </c>
    </row>
    <row r="14" spans="1:2" x14ac:dyDescent="0.25">
      <c r="A14" s="19" t="s">
        <v>359</v>
      </c>
      <c r="B14" s="19" t="s">
        <v>360</v>
      </c>
    </row>
    <row r="15" spans="1:2" x14ac:dyDescent="0.25">
      <c r="A15" s="19" t="s">
        <v>361</v>
      </c>
      <c r="B15" s="19" t="s">
        <v>362</v>
      </c>
    </row>
    <row r="16" spans="1:2" x14ac:dyDescent="0.25">
      <c r="A16" s="19" t="s">
        <v>363</v>
      </c>
      <c r="B16" s="19" t="s">
        <v>364</v>
      </c>
    </row>
    <row r="17" spans="1:2" x14ac:dyDescent="0.25">
      <c r="A17" s="19" t="s">
        <v>365</v>
      </c>
      <c r="B17" s="19" t="s">
        <v>366</v>
      </c>
    </row>
    <row r="18" spans="1:2" ht="15.75" customHeight="1" x14ac:dyDescent="0.25">
      <c r="A18" s="19" t="s">
        <v>367</v>
      </c>
      <c r="B18" s="19" t="s">
        <v>368</v>
      </c>
    </row>
    <row r="19" spans="1:2" x14ac:dyDescent="0.25">
      <c r="A19" s="19" t="s">
        <v>369</v>
      </c>
      <c r="B19" s="19" t="s">
        <v>370</v>
      </c>
    </row>
    <row r="20" spans="1:2" ht="15.75" customHeight="1" x14ac:dyDescent="0.25">
      <c r="A20" s="19" t="s">
        <v>371</v>
      </c>
      <c r="B20" s="19" t="s">
        <v>372</v>
      </c>
    </row>
    <row r="21" spans="1:2" x14ac:dyDescent="0.25">
      <c r="A21" s="19" t="s">
        <v>373</v>
      </c>
      <c r="B21" s="19" t="s">
        <v>374</v>
      </c>
    </row>
    <row r="22" spans="1:2" x14ac:dyDescent="0.25">
      <c r="A22" s="19" t="s">
        <v>375</v>
      </c>
      <c r="B22" s="19" t="s">
        <v>376</v>
      </c>
    </row>
    <row r="23" spans="1:2" x14ac:dyDescent="0.25">
      <c r="A23" s="19" t="s">
        <v>377</v>
      </c>
      <c r="B23" s="19" t="s">
        <v>378</v>
      </c>
    </row>
    <row r="24" spans="1:2" ht="15.75" customHeight="1" x14ac:dyDescent="0.25">
      <c r="A24" s="19" t="s">
        <v>379</v>
      </c>
      <c r="B24" s="19" t="s">
        <v>380</v>
      </c>
    </row>
    <row r="25" spans="1:2" x14ac:dyDescent="0.25">
      <c r="A25" s="19" t="s">
        <v>381</v>
      </c>
      <c r="B25" s="19" t="s">
        <v>382</v>
      </c>
    </row>
    <row r="26" spans="1:2" x14ac:dyDescent="0.25">
      <c r="A26" s="19" t="s">
        <v>383</v>
      </c>
      <c r="B26" s="19" t="s">
        <v>384</v>
      </c>
    </row>
    <row r="27" spans="1:2" x14ac:dyDescent="0.25">
      <c r="A27" s="19" t="s">
        <v>385</v>
      </c>
      <c r="B27" s="19" t="s">
        <v>386</v>
      </c>
    </row>
    <row r="28" spans="1:2" ht="15.75" customHeight="1" x14ac:dyDescent="0.25">
      <c r="A28" s="19" t="s">
        <v>387</v>
      </c>
      <c r="B28" s="19" t="s">
        <v>388</v>
      </c>
    </row>
    <row r="29" spans="1:2" ht="15.75" customHeight="1" x14ac:dyDescent="0.25">
      <c r="A29" s="19" t="s">
        <v>389</v>
      </c>
      <c r="B29" s="19" t="s">
        <v>390</v>
      </c>
    </row>
    <row r="30" spans="1:2" x14ac:dyDescent="0.25">
      <c r="A30" s="19" t="s">
        <v>391</v>
      </c>
      <c r="B30" s="19" t="s">
        <v>392</v>
      </c>
    </row>
    <row r="31" spans="1:2" x14ac:dyDescent="0.25">
      <c r="A31" s="19" t="s">
        <v>393</v>
      </c>
      <c r="B31" s="21" t="s">
        <v>394</v>
      </c>
    </row>
    <row r="32" spans="1:2" x14ac:dyDescent="0.25">
      <c r="A32" s="19" t="s">
        <v>395</v>
      </c>
      <c r="B32" s="21" t="s">
        <v>396</v>
      </c>
    </row>
    <row r="33" spans="1:2" x14ac:dyDescent="0.25">
      <c r="A33" s="19" t="s">
        <v>397</v>
      </c>
      <c r="B33" s="19" t="s">
        <v>398</v>
      </c>
    </row>
    <row r="34" spans="1:2" x14ac:dyDescent="0.25">
      <c r="A34" s="19" t="s">
        <v>399</v>
      </c>
      <c r="B34" s="19" t="s">
        <v>400</v>
      </c>
    </row>
    <row r="35" spans="1:2" x14ac:dyDescent="0.25">
      <c r="A35" s="19" t="s">
        <v>401</v>
      </c>
      <c r="B35" s="19" t="s">
        <v>402</v>
      </c>
    </row>
    <row r="36" spans="1:2" x14ac:dyDescent="0.25">
      <c r="A36" s="19" t="s">
        <v>403</v>
      </c>
      <c r="B36" s="19" t="s">
        <v>404</v>
      </c>
    </row>
    <row r="37" spans="1:2" x14ac:dyDescent="0.25">
      <c r="A37" s="19" t="s">
        <v>405</v>
      </c>
      <c r="B37" s="19" t="s">
        <v>406</v>
      </c>
    </row>
    <row r="38" spans="1:2" x14ac:dyDescent="0.25">
      <c r="A38" s="19" t="s">
        <v>407</v>
      </c>
      <c r="B38" s="21" t="s">
        <v>408</v>
      </c>
    </row>
    <row r="39" spans="1:2" ht="15.75" customHeight="1" x14ac:dyDescent="0.25">
      <c r="A39" s="19" t="s">
        <v>409</v>
      </c>
      <c r="B39" s="19" t="s">
        <v>410</v>
      </c>
    </row>
    <row r="40" spans="1:2" x14ac:dyDescent="0.25">
      <c r="A40" s="19" t="s">
        <v>411</v>
      </c>
      <c r="B40" s="19" t="s">
        <v>412</v>
      </c>
    </row>
  </sheetData>
  <pageMargins left="0.7" right="0.7" top="0.75" bottom="0.75" header="0.3" footer="0.3"/>
  <pageSetup scale="76"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B13"/>
  <sheetViews>
    <sheetView workbookViewId="0">
      <selection sqref="A1:B1"/>
    </sheetView>
  </sheetViews>
  <sheetFormatPr defaultRowHeight="15" x14ac:dyDescent="0.25"/>
  <cols>
    <col min="1" max="1" width="17" style="1" customWidth="1"/>
    <col min="2" max="2" width="38.85546875" style="3" bestFit="1" customWidth="1"/>
  </cols>
  <sheetData>
    <row r="1" spans="1:2" x14ac:dyDescent="0.25">
      <c r="A1" s="89" t="s">
        <v>495</v>
      </c>
      <c r="B1" s="89"/>
    </row>
    <row r="2" spans="1:2" ht="15.75" thickBot="1" x14ac:dyDescent="0.3">
      <c r="A2" s="27"/>
      <c r="B2" s="27"/>
    </row>
    <row r="3" spans="1:2" ht="42" customHeight="1" thickBot="1" x14ac:dyDescent="0.3">
      <c r="A3" s="28" t="s">
        <v>496</v>
      </c>
      <c r="B3" s="29" t="s">
        <v>497</v>
      </c>
    </row>
    <row r="4" spans="1:2" ht="15.75" customHeight="1" thickBot="1" x14ac:dyDescent="0.3">
      <c r="A4" s="90" t="s">
        <v>498</v>
      </c>
      <c r="B4" s="91"/>
    </row>
    <row r="5" spans="1:2" ht="15.75" thickBot="1" x14ac:dyDescent="0.3">
      <c r="A5" s="30" t="s">
        <v>413</v>
      </c>
      <c r="B5" s="31" t="s">
        <v>499</v>
      </c>
    </row>
    <row r="6" spans="1:2" ht="15.75" thickBot="1" x14ac:dyDescent="0.3">
      <c r="A6" s="30" t="s">
        <v>414</v>
      </c>
      <c r="B6" s="31" t="s">
        <v>500</v>
      </c>
    </row>
    <row r="7" spans="1:2" ht="15.75" thickBot="1" x14ac:dyDescent="0.3">
      <c r="A7" s="30" t="s">
        <v>415</v>
      </c>
      <c r="B7" s="31" t="s">
        <v>501</v>
      </c>
    </row>
    <row r="8" spans="1:2" ht="15.75" thickBot="1" x14ac:dyDescent="0.3">
      <c r="A8" s="30" t="s">
        <v>416</v>
      </c>
      <c r="B8" s="31" t="s">
        <v>502</v>
      </c>
    </row>
    <row r="9" spans="1:2" ht="15.75" thickBot="1" x14ac:dyDescent="0.3">
      <c r="A9" s="30" t="s">
        <v>417</v>
      </c>
      <c r="B9" s="31" t="s">
        <v>503</v>
      </c>
    </row>
    <row r="10" spans="1:2" ht="15.75" thickBot="1" x14ac:dyDescent="0.3">
      <c r="A10" s="30" t="s">
        <v>418</v>
      </c>
      <c r="B10" s="31" t="s">
        <v>504</v>
      </c>
    </row>
    <row r="11" spans="1:2" ht="15.75" thickBot="1" x14ac:dyDescent="0.3">
      <c r="A11" s="92" t="s">
        <v>505</v>
      </c>
      <c r="B11" s="93"/>
    </row>
    <row r="12" spans="1:2" ht="15.75" thickBot="1" x14ac:dyDescent="0.3">
      <c r="A12" s="32" t="s">
        <v>506</v>
      </c>
      <c r="B12" s="33" t="s">
        <v>507</v>
      </c>
    </row>
    <row r="13" spans="1:2" ht="15.75" thickBot="1" x14ac:dyDescent="0.3">
      <c r="A13" s="34" t="s">
        <v>419</v>
      </c>
      <c r="B13" s="31" t="s">
        <v>508</v>
      </c>
    </row>
  </sheetData>
  <mergeCells count="3">
    <mergeCell ref="A1:B1"/>
    <mergeCell ref="A4:B4"/>
    <mergeCell ref="A11:B11"/>
  </mergeCells>
  <pageMargins left="0.7" right="0.7" top="0.75" bottom="0.75" header="0.3" footer="0.3"/>
  <pageSetup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Cover sheet</vt:lpstr>
      <vt:lpstr>ASC_Surgery_Cohort</vt:lpstr>
      <vt:lpstr>ASC_Surgery_Cohort_Exclusions</vt:lpstr>
      <vt:lpstr>ASC_Surgery_risk_factor_CCs</vt:lpstr>
      <vt:lpstr>ASC_Surgery_Indiv_RF_codes</vt:lpstr>
      <vt:lpstr>ASC_Surgery_CoC_CCs</vt:lpstr>
      <vt:lpstr>ASC_Surgery_Outcome_ED_Obs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Triche, Elizabeth</dc:creator>
  <cp:lastModifiedBy>Sigler, Anna</cp:lastModifiedBy>
  <dcterms:created xsi:type="dcterms:W3CDTF">2016-11-16T18:26:48Z</dcterms:created>
  <dcterms:modified xsi:type="dcterms:W3CDTF">2019-05-08T18:05:07Z</dcterms:modified>
</cp:coreProperties>
</file>