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April 2018" sheetId="1" r:id="rId1"/>
  </sheets>
  <definedNames>
    <definedName name="_xlnm._FilterDatabase" localSheetId="0" hidden="1">'April 2018'!$A$1:$R$182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<sst xmlns="http://schemas.openxmlformats.org/spreadsheetml/2006/main" count="1485" uniqueCount="320">
  <si>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</si>
  <si>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</si>
  <si>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</si>
  <si>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</si>
  <si>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</si>
  <si>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</si>
  <si>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</si>
  <si>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</si>
  <si>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</si>
  <si>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</si>
  <si>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</si>
  <si>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</si>
  <si>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</si>
  <si>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</si>
  <si>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</si>
  <si>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</si>
  <si>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</si>
  <si>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</si>
  <si>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</si>
  <si>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</si>
  <si>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</si>
  <si>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</si>
  <si>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</si>
  <si>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</si>
  <si>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</si>
  <si>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</si>
  <si>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</si>
  <si>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</si>
  <si>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</si>
  <si>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</si>
  <si>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</si>
  <si>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</si>
  <si>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</si>
  <si>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</si>
  <si>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</si>
  <si>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</si>
  <si>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</si>
  <si>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</si>
  <si>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</si>
  <si>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</si>
  <si>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</si>
  <si>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</si>
  <si>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</si>
  <si>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</si>
  <si>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</si>
  <si>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</si>
  <si>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</si>
  <si>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</si>
  <si>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</si>
  <si>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</si>
  <si>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</si>
  <si>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</si>
  <si>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</si>
  <si>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</si>
  <si>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</si>
  <si>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</si>
  <si>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</si>
  <si>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</si>
  <si>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</si>
  <si>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</si>
  <si>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</si>
  <si>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</si>
  <si>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</si>
  <si>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</si>
  <si>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</si>
  <si>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</si>
  <si>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</si>
  <si>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</si>
  <si>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</si>
  <si>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</si>
  <si>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</si>
  <si>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</si>
  <si>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</si>
  <si>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</si>
  <si>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</si>
  <si>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</si>
  <si>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</si>
  <si>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</si>
  <si>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</si>
  <si>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</si>
  <si>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</si>
  <si>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</si>
  <si>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</si>
  <si>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</si>
  <si>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</si>
  <si>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</si>
  <si>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</si>
  <si>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</si>
  <si>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</si>
  <si>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</si>
  <si>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</si>
  <si>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</si>
  <si>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</si>
  <si>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</si>
  <si>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</si>
  <si>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</si>
  <si>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</si>
  <si>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</si>
  <si>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</si>
  <si>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</si>
  <si>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</si>
  <si>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</si>
  <si>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</si>
  <si>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</si>
  <si>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</si>
  <si>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</si>
  <si>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</si>
  <si>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</si>
  <si>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</si>
  <si>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</si>
  <si>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</si>
  <si>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</si>
  <si>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</si>
  <si>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</si>
  <si>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</si>
  <si>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</si>
  <si>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</si>
  <si>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</si>
  <si>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</si>
  <si>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</si>
  <si>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</si>
  <si>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</si>
  <si>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</si>
  <si>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</si>
  <si>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</si>
  <si>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</si>
  <si>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</si>
  <si>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</si>
  <si>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</si>
  <si>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</si>
  <si>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</si>
  <si>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</si>
  <si>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</si>
  <si>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</si>
  <si>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</si>
  <si>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</si>
  <si>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</si>
  <si>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</si>
  <si>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</si>
  <si>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</si>
  <si>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</si>
  <si>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</si>
  <si>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</si>
  <si>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</si>
  <si>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</si>
  <si>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</si>
  <si>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</si>
  <si>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</si>
  <si>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</si>
  <si>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</si>
  <si>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</si>
  <si>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</si>
  <si>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</si>
  <si>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</si>
  <si>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</si>
  <si>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</si>
  <si>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</si>
  <si>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</si>
  <si>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</si>
  <si>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</si>
  <si>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</si>
  <si>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</si>
  <si>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</si>
  <si>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</si>
  <si>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</si>
  <si>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</si>
  <si>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</si>
  <si>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</si>
  <si>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</si>
  <si>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</si>
  <si>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</si>
  <si>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</si>
  <si>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</si>
  <si>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</si>
  <si>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</si>
  <si>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</si>
  <si>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</si>
  <si>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</si>
  <si>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</si>
  <si>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</si>
  <si>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</si>
  <si>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</si>
  <si>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</si>
  <si>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</si>
  <si>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</si>
  <si>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</si>
  <si>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</si>
  <si>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</si>
  <si>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</si>
  <si>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</si>
  <si>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</si>
  <si>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</si>
  <si>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</si>
  <si>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</si>
  <si>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</si>
  <si>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</si>
  <si>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</si>
  <si>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</si>
  <si>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</si>
  <si>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</si>
  <si>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</si>
  <si>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</si>
  <si>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</si>
  <si>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</si>
  <si>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</si>
  <si>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</si>
  <si>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</si>
  <si>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</si>
  <si>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</si>
  <si>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</si>
  <si>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</si>
  <si>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</si>
  <si>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</si>
  <si>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</si>
  <si>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</si>
  <si>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</si>
  <si>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</si>
  <si>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</si>
  <si>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</si>
  <si>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</si>
  <si>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</si>
  <si>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</si>
  <si>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</si>
  <si>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</si>
  <si>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</si>
  <si>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</si>
  <si>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</si>
  <si>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</si>
  <si>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</si>
  <si>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</si>
  <si>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</si>
  <si>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</si>
  <si>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</si>
  <si>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</si>
  <si>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</si>
  <si>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</si>
  <si>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</si>
  <si>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</si>
  <si>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</si>
  <si>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</si>
  <si>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</si>
  <si>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</si>
  <si>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</si>
  <si>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</si>
  <si>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</si>
  <si>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</si>
  <si>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</si>
  <si>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</si>
  <si>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</si>
  <si>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</si>
  <si>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</si>
  <si>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</si>
  <si>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</si>
  <si>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</si>
  <si>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</si>
  <si>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</si>
  <si>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</si>
  <si>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</si>
  <si>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</si>
  <si>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</si>
  <si>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</si>
  <si>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</si>
  <si>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</si>
  <si>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</si>
  <si>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</si>
  <si>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</si>
  <si>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</si>
  <si>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</si>
  <si>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</si>
  <si>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</si>
  <si>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</si>
  <si>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</si>
  <si>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</si>
  <si>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</si>
  <si>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</si>
  <si>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</si>
  <si>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</si>
  <si>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</si>
  <si>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</si>
  <si>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</si>
  <si>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</si>
  <si>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</si>
  <si>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</si>
  <si>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</si>
  <si>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</si>
  <si>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</si>
  <si>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</si>
  <si>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</si>
  <si>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</si>
  <si>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</si>
  <si>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</si>
  <si>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</si>
  <si>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</si>
  <si>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</si>
  <si>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</si>
  <si>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</si>
  <si>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</si>
  <si>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</si>
  <si>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</si>
  <si>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</si>
  <si>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</si>
  <si>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</si>
  <si>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</si>
  <si>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</si>
  <si>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</si>
  <si>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</si>
  <si>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</si>
  <si>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</si>
  <si>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</si>
  <si>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</si>
  <si>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</si>
  <si>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</si>
  <si>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</si>
  <si>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</si>
  <si>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</si>
  <si>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4/1/2018-4/30/2018.</t>
  </si>
  <si>
    <t>Percent Data availability at IRIS DMCArchive  4/1/2018-4/30/2018.</t>
  </si>
  <si>
    <t>Percent Data availability at US-NTWC 4/1/2018-4/30/2018.</t>
  </si>
  <si>
    <t>Percent Data availability at US-PTWC  4/1/2018-4/30/2018.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</si>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</sst>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C82" zoomScale="110" zoomScaleNormal="110" workbookViewId="0">
      <selection activeCell="G105" sqref="G105"/>
    </sheetView>
  </sheetViews>
  <sheetFormatPr defaultRowHeight="15" x14ac:dyDescent="0.25"/>
  <cols>
    <col min="1" max="1" width="12.7109375" bestFit="1" customWidth="1"/>
    <col min="2" max="2" width="19.5703125" bestFit="1" customWidth="1"/>
    <col min="4" max="4" width="11.42578125" bestFit="1" customWidth="1"/>
    <col min="5" max="5" width="9.85546875" bestFit="1" customWidth="1"/>
    <col min="7" max="7" width="9.140625" customWidth="1"/>
    <col min="8" max="8" width="9.42578125" bestFit="1" customWidth="1"/>
    <col min="9" max="9" width="8.85546875" bestFit="1" customWidth="1"/>
    <col min="10" max="10" width="10" bestFit="1" customWidth="1"/>
    <col min="11" max="11" width="9.7109375" bestFit="1" customWidth="1"/>
    <col min="12" max="12" width="17.140625" customWidth="1"/>
    <col min="13" max="13" width="11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78.75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99.1</v>
      </c>
      <c r="P2" s="16">
        <v>93.4</v>
      </c>
      <c r="Q2" s="17">
        <v>96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99.6</v>
      </c>
      <c r="P4" s="16">
        <v>97</v>
      </c>
      <c r="Q4" s="17">
        <v>98</v>
      </c>
      <c r="R4" s="15"/>
    </row>
    <row r="5" spans="1:18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31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85.185000000000002</v>
      </c>
      <c r="O5" s="1">
        <v>94.5</v>
      </c>
      <c r="P5" s="16">
        <v>86.9</v>
      </c>
      <c r="Q5" s="17">
        <v>92.1</v>
      </c>
      <c r="R5" s="15"/>
    </row>
    <row r="6" spans="1:18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96.8</v>
      </c>
      <c r="Q6" s="17">
        <v>99.7</v>
      </c>
      <c r="R6" s="15"/>
    </row>
    <row r="7" spans="1:18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86.665999999999997</v>
      </c>
      <c r="O7" s="1">
        <v>100</v>
      </c>
      <c r="P7" s="16">
        <v>99.6</v>
      </c>
      <c r="Q7" s="1"/>
      <c r="R7" s="15"/>
    </row>
    <row r="8" spans="1:18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92.4</v>
      </c>
      <c r="O8" s="1">
        <v>100</v>
      </c>
      <c r="P8" s="16">
        <v>99.6</v>
      </c>
      <c r="Q8" s="1"/>
      <c r="R8" s="15"/>
    </row>
    <row r="9" spans="1:18" ht="30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31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99.224000000000004</v>
      </c>
      <c r="O10" s="1">
        <v>99.7</v>
      </c>
      <c r="P10" s="16">
        <v>99.2</v>
      </c>
      <c r="Q10" s="17">
        <v>99.5</v>
      </c>
      <c r="R10" s="15"/>
    </row>
    <row r="11" spans="1:18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2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99.1</v>
      </c>
      <c r="R12" s="15"/>
    </row>
    <row r="13" spans="1:18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99.3</v>
      </c>
      <c r="Q13" s="1"/>
      <c r="R13" s="15"/>
    </row>
    <row r="14" spans="1:18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99.343999999999994</v>
      </c>
      <c r="O14" s="1">
        <v>99.3</v>
      </c>
      <c r="P14" s="16">
        <v>99.3</v>
      </c>
      <c r="Q14" s="17">
        <v>99.4</v>
      </c>
      <c r="R14" s="15"/>
    </row>
    <row r="15" spans="1:18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3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0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4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93.7</v>
      </c>
      <c r="P18" s="16"/>
      <c r="Q18" s="17">
        <v>90.1</v>
      </c>
      <c r="R18" s="15"/>
    </row>
    <row r="19" spans="1:18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99.2</v>
      </c>
      <c r="P19" s="16">
        <v>98.9</v>
      </c>
      <c r="Q19" s="17">
        <v>93</v>
      </c>
      <c r="R19" s="15"/>
    </row>
    <row r="20" spans="1:18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99.227999999999994</v>
      </c>
      <c r="O20" s="1">
        <v>100</v>
      </c>
      <c r="P20" s="16">
        <v>99.6</v>
      </c>
      <c r="Q20" s="1">
        <v>100</v>
      </c>
      <c r="R20" s="15"/>
    </row>
    <row r="21" spans="1:18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99.356999999999999</v>
      </c>
      <c r="O21" s="1">
        <v>100</v>
      </c>
      <c r="P21" s="16">
        <v>99.6</v>
      </c>
      <c r="Q21" s="1"/>
      <c r="R21" s="15"/>
    </row>
    <row r="22" spans="1:18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99.263000000000005</v>
      </c>
      <c r="O22" s="1">
        <v>100</v>
      </c>
      <c r="P22" s="16">
        <v>99.6</v>
      </c>
      <c r="Q22" s="1">
        <v>99.9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91.201999999999998</v>
      </c>
      <c r="O23" s="1">
        <v>99.3</v>
      </c>
      <c r="P23" s="16">
        <v>92.9</v>
      </c>
      <c r="Q23" s="17">
        <v>95.4</v>
      </c>
      <c r="R23" s="15"/>
    </row>
    <row r="24" spans="1:18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65.87</v>
      </c>
      <c r="O25" s="1">
        <v>67.5</v>
      </c>
      <c r="P25" s="16">
        <v>0</v>
      </c>
      <c r="Q25" s="1"/>
      <c r="R25" s="15"/>
    </row>
    <row r="26" spans="1:18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69.5</v>
      </c>
      <c r="P26" s="16">
        <v>67.2</v>
      </c>
      <c r="Q26" s="17">
        <v>69</v>
      </c>
      <c r="R26" s="15"/>
    </row>
    <row r="27" spans="1:18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64.498000000000005</v>
      </c>
      <c r="O27" s="1">
        <v>100</v>
      </c>
      <c r="P27" s="16">
        <v>94.7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60.470999999999997</v>
      </c>
      <c r="O28" s="1">
        <v>61</v>
      </c>
      <c r="P28" s="16">
        <v>60.8</v>
      </c>
      <c r="Q28" s="1"/>
      <c r="R28" s="15"/>
    </row>
    <row r="29" spans="1:18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100</v>
      </c>
      <c r="P29" s="16">
        <v>98.2</v>
      </c>
      <c r="Q29" s="17">
        <v>99.2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95.1</v>
      </c>
      <c r="Q30" s="17">
        <v>98.9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68.3</v>
      </c>
      <c r="P32" s="16">
        <v>0</v>
      </c>
      <c r="Q32" s="17">
        <v>0</v>
      </c>
      <c r="R32" s="15"/>
    </row>
    <row r="33" spans="1:18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90.87</v>
      </c>
      <c r="O33" s="1">
        <v>98.9</v>
      </c>
      <c r="P33" s="16">
        <v>93.2</v>
      </c>
      <c r="Q33" s="17">
        <v>95.9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60.4</v>
      </c>
      <c r="P35" s="16">
        <v>59.9</v>
      </c>
      <c r="Q35" s="17">
        <v>60.2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100</v>
      </c>
      <c r="P36" s="16"/>
      <c r="Q36" s="17">
        <v>99.9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98.8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96.6</v>
      </c>
      <c r="P39" s="16">
        <v>88.5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64.305999999999997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99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31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99.474000000000004</v>
      </c>
      <c r="O43" s="1">
        <v>99.9</v>
      </c>
      <c r="P43" s="16">
        <v>99.5</v>
      </c>
      <c r="Q43" s="17">
        <v>99.8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33.700000000000003</v>
      </c>
      <c r="P45" s="16"/>
      <c r="Q45" s="17">
        <v>33.4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70.399000000000001</v>
      </c>
      <c r="O47" s="1">
        <v>85.9</v>
      </c>
      <c r="P47" s="16">
        <v>76.7</v>
      </c>
      <c r="Q47" s="17">
        <v>81.900000000000006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72.617000000000004</v>
      </c>
      <c r="O49" s="1">
        <v>87.3</v>
      </c>
      <c r="P49" s="16">
        <v>80</v>
      </c>
      <c r="Q49" s="17">
        <v>85.5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27.254999999999999</v>
      </c>
      <c r="O51" s="1">
        <v>27.6</v>
      </c>
      <c r="P51" s="16">
        <v>27.4</v>
      </c>
      <c r="Q51" s="17">
        <v>27.5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64.263000000000005</v>
      </c>
      <c r="O52" s="1">
        <v>100</v>
      </c>
      <c r="P52" s="16">
        <v>96.7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70.358999999999995</v>
      </c>
      <c r="O53" s="1">
        <v>100</v>
      </c>
      <c r="P53" s="16">
        <v>99.4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99.194999999999993</v>
      </c>
      <c r="O54" s="1">
        <v>99.7</v>
      </c>
      <c r="P54" s="16">
        <v>99.2</v>
      </c>
      <c r="Q54" s="17">
        <v>99.6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98.613</v>
      </c>
      <c r="O55" s="1">
        <v>95</v>
      </c>
      <c r="P55" s="16">
        <v>98.8</v>
      </c>
      <c r="Q55" s="17">
        <v>99.3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97.673000000000002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68.8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96.8</v>
      </c>
      <c r="Q58" s="17">
        <v>99.8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31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99.42</v>
      </c>
      <c r="O59" s="1">
        <v>99.8</v>
      </c>
      <c r="P59" s="16">
        <v>99.4</v>
      </c>
      <c r="Q59" s="17">
        <v>99.7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97.326999999999998</v>
      </c>
      <c r="O60" s="1"/>
      <c r="P60" s="16">
        <v>98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96.26</v>
      </c>
      <c r="O61" s="1">
        <v>98.8</v>
      </c>
      <c r="P61" s="16">
        <v>96.7</v>
      </c>
      <c r="Q61" s="1">
        <v>97.3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99.195999999999998</v>
      </c>
      <c r="O62" s="1">
        <v>100</v>
      </c>
      <c r="P62" s="16">
        <v>99.5</v>
      </c>
      <c r="Q62" s="17">
        <v>100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97.426000000000002</v>
      </c>
      <c r="O63" s="1">
        <v>100</v>
      </c>
      <c r="P63" s="16">
        <v>98.7</v>
      </c>
      <c r="Q63" s="1">
        <v>100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13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>
        <v>0</v>
      </c>
      <c r="O65" s="1">
        <v>100</v>
      </c>
      <c r="P65" s="16">
        <v>0</v>
      </c>
      <c r="Q65" s="17">
        <v>99.9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91.355000000000004</v>
      </c>
      <c r="O66" s="1">
        <v>94.8</v>
      </c>
      <c r="P66" s="16">
        <v>91.9</v>
      </c>
      <c r="Q66" s="17">
        <v>94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0.75900000000000001</v>
      </c>
      <c r="O67" s="1">
        <v>4.8</v>
      </c>
      <c r="P67" s="16">
        <v>0.8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99.356999999999999</v>
      </c>
      <c r="O69" s="1">
        <v>100</v>
      </c>
      <c r="P69" s="16">
        <v>99.6</v>
      </c>
      <c r="Q69" s="17">
        <v>0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69.129000000000005</v>
      </c>
      <c r="O70" s="1">
        <v>100</v>
      </c>
      <c r="P70" s="16">
        <v>98.2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83.489000000000004</v>
      </c>
      <c r="O71" s="1">
        <v>96</v>
      </c>
      <c r="P71" s="16">
        <v>88.5</v>
      </c>
      <c r="Q71" s="17">
        <v>89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18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85.638000000000005</v>
      </c>
      <c r="O72" s="1">
        <v>88.7</v>
      </c>
      <c r="P72" s="16">
        <v>86.4</v>
      </c>
      <c r="Q72" s="17">
        <v>87.6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5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5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90.962999999999994</v>
      </c>
      <c r="O77" s="1">
        <v>99.1</v>
      </c>
      <c r="P77" s="16">
        <v>92.3</v>
      </c>
      <c r="Q77" s="17">
        <v>94.6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76.364000000000004</v>
      </c>
      <c r="O79" s="1">
        <v>96.7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98.838999999999999</v>
      </c>
      <c r="O80" s="1"/>
      <c r="P80" s="16">
        <v>98.8</v>
      </c>
      <c r="Q80" s="17">
        <v>93.1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4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99.8</v>
      </c>
      <c r="P83" s="16"/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68.953000000000003</v>
      </c>
      <c r="O84" s="1">
        <v>100</v>
      </c>
      <c r="P84" s="16">
        <v>98.5</v>
      </c>
      <c r="Q84" s="17">
        <v>99.7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0</v>
      </c>
      <c r="O85" s="1">
        <v>0</v>
      </c>
      <c r="P85" s="16">
        <v>0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93.515000000000001</v>
      </c>
      <c r="O86" s="1">
        <v>100</v>
      </c>
      <c r="P86" s="16">
        <v>99.1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99.234999999999999</v>
      </c>
      <c r="O87" s="1">
        <v>100</v>
      </c>
      <c r="P87" s="16">
        <v>99.6</v>
      </c>
      <c r="Q87" s="1">
        <v>99.9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92.4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90.426000000000002</v>
      </c>
      <c r="O90" s="1">
        <v>100</v>
      </c>
      <c r="P90" s="16">
        <v>98.8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98.5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93.7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0</v>
      </c>
      <c r="O94" s="1"/>
      <c r="P94" s="16">
        <v>98.1</v>
      </c>
      <c r="Q94" s="17">
        <v>99.7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72.757000000000005</v>
      </c>
      <c r="O95" s="1">
        <v>87.2</v>
      </c>
      <c r="P95" s="16">
        <v>79.7</v>
      </c>
      <c r="Q95" s="17">
        <v>85.2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98.6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69.39</v>
      </c>
      <c r="O97" s="1">
        <v>100</v>
      </c>
      <c r="P97" s="16">
        <v>99.6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</v>
      </c>
      <c r="O100" s="1">
        <v>0</v>
      </c>
      <c r="P100" s="16">
        <v>0</v>
      </c>
      <c r="Q100" s="17">
        <v>0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99.516000000000005</v>
      </c>
      <c r="O101" s="1">
        <v>100</v>
      </c>
      <c r="P101" s="16">
        <v>0</v>
      </c>
      <c r="Q101" s="17">
        <v>99.9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42.67</v>
      </c>
      <c r="O104" s="1">
        <v>100</v>
      </c>
      <c r="P104" s="16">
        <v>58.7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91.522999999999996</v>
      </c>
      <c r="O105" s="1">
        <v>99.2</v>
      </c>
      <c r="P105" s="16">
        <v>93.9</v>
      </c>
      <c r="Q105" s="17">
        <v>97.1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26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84.414000000000001</v>
      </c>
      <c r="O107" s="1">
        <v>96.2</v>
      </c>
      <c r="P107" s="16">
        <v>84.9</v>
      </c>
      <c r="Q107" s="1">
        <v>85.6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97.262</v>
      </c>
      <c r="O108" s="1">
        <v>100</v>
      </c>
      <c r="P108" s="16">
        <v>97.9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66.888000000000005</v>
      </c>
      <c r="O110" s="1">
        <v>100</v>
      </c>
      <c r="P110" s="16">
        <v>98.4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0</v>
      </c>
      <c r="O113" s="1">
        <v>0</v>
      </c>
      <c r="P113" s="16">
        <v>0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99.334000000000003</v>
      </c>
      <c r="O114" s="1">
        <v>100</v>
      </c>
      <c r="P114" s="16">
        <v>99.6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81.2</v>
      </c>
      <c r="P115" s="16"/>
      <c r="Q115" s="17">
        <v>74.099999999999994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0</v>
      </c>
      <c r="O116" s="1"/>
      <c r="P116" s="16">
        <v>96.9</v>
      </c>
      <c r="Q116" s="17">
        <v>98.1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71.826999999999998</v>
      </c>
      <c r="O117" s="1">
        <v>100</v>
      </c>
      <c r="P117" s="16">
        <v>87.8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16.706</v>
      </c>
      <c r="O118" s="1">
        <v>60.5</v>
      </c>
      <c r="P118" s="16">
        <v>0</v>
      </c>
      <c r="Q118" s="17">
        <v>60.6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60.473999999999997</v>
      </c>
      <c r="O119" s="1">
        <v>0</v>
      </c>
      <c r="P119" s="16">
        <v>96.3</v>
      </c>
      <c r="Q119" s="17">
        <v>90.7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80.873999999999995</v>
      </c>
      <c r="O120" s="1">
        <v>96.4</v>
      </c>
      <c r="P120" s="16">
        <v>88.3</v>
      </c>
      <c r="Q120" s="17">
        <v>88.8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71.795000000000002</v>
      </c>
      <c r="O121" s="1">
        <v>99.8</v>
      </c>
      <c r="P121" s="16">
        <v>99.4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88.405000000000001</v>
      </c>
      <c r="O122" s="1">
        <v>100</v>
      </c>
      <c r="P122" s="16">
        <v>97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75.245000000000005</v>
      </c>
      <c r="O123" s="1">
        <v>100</v>
      </c>
      <c r="P123" s="16">
        <v>99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99.686000000000007</v>
      </c>
      <c r="O124" s="1"/>
      <c r="P124" s="16"/>
      <c r="Q124" s="17">
        <v>99.8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97.834999999999994</v>
      </c>
      <c r="O125" s="1">
        <v>99.7</v>
      </c>
      <c r="P125" s="16">
        <v>98.2</v>
      </c>
      <c r="Q125" s="17">
        <v>98.8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80.826999999999998</v>
      </c>
      <c r="O127" s="1"/>
      <c r="P127" s="16">
        <v>85.7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93.725999999999999</v>
      </c>
      <c r="O128" s="1">
        <v>100</v>
      </c>
      <c r="P128" s="16">
        <v>94.6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81.108999999999995</v>
      </c>
      <c r="O129" s="1">
        <v>96.5</v>
      </c>
      <c r="P129" s="16">
        <v>88.3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38</v>
      </c>
      <c r="P130" s="16">
        <v>17.899999999999999</v>
      </c>
      <c r="Q130" s="17">
        <v>17.899999999999999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2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97.995000000000005</v>
      </c>
      <c r="O132" s="1">
        <v>99.6</v>
      </c>
      <c r="P132" s="16">
        <v>98.3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100</v>
      </c>
      <c r="P133" s="16">
        <v>99.5</v>
      </c>
      <c r="Q133" s="17">
        <v>99.8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68.856999999999999</v>
      </c>
      <c r="O134" s="1">
        <v>100</v>
      </c>
      <c r="P134" s="16">
        <v>99.4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84.5</v>
      </c>
      <c r="P135" s="16"/>
      <c r="Q135" s="17">
        <v>0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80.369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98.78</v>
      </c>
      <c r="O138" s="1">
        <v>99.7</v>
      </c>
      <c r="P138" s="16">
        <v>98.7</v>
      </c>
      <c r="Q138" s="17">
        <v>98.9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94.948999999999998</v>
      </c>
      <c r="O139" s="1">
        <v>95.8</v>
      </c>
      <c r="P139" s="16">
        <v>94.8</v>
      </c>
      <c r="Q139" s="17">
        <v>95.1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98.956999999999994</v>
      </c>
      <c r="O140" s="1">
        <v>100</v>
      </c>
      <c r="P140" s="16">
        <v>99.5</v>
      </c>
      <c r="Q140" s="17">
        <v>99.9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95.73</v>
      </c>
      <c r="O141" s="1">
        <v>100</v>
      </c>
      <c r="P141" s="16">
        <v>96.7</v>
      </c>
      <c r="Q141" s="1">
        <v>98.9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98.847999999999999</v>
      </c>
      <c r="O142" s="1">
        <v>99.7</v>
      </c>
      <c r="P142" s="16">
        <v>98.9</v>
      </c>
      <c r="Q142" s="17">
        <v>99.3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74.466999999999999</v>
      </c>
      <c r="O143" s="1">
        <v>100</v>
      </c>
      <c r="P143" s="16">
        <v>99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68.802999999999997</v>
      </c>
      <c r="O144" s="1">
        <v>100</v>
      </c>
      <c r="P144" s="16">
        <v>98.1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99.4</v>
      </c>
      <c r="P145" s="16">
        <v>97.7</v>
      </c>
      <c r="Q145" s="17">
        <v>98.7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20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0</v>
      </c>
      <c r="O146" s="1">
        <v>0</v>
      </c>
      <c r="P146" s="16">
        <v>80</v>
      </c>
      <c r="Q146" s="17">
        <v>0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96.9</v>
      </c>
      <c r="Q148" s="17">
        <v>99.8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94.525000000000006</v>
      </c>
      <c r="O149" s="1">
        <v>100</v>
      </c>
      <c r="P149" s="16">
        <v>99.6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98.8</v>
      </c>
      <c r="R150" s="15"/>
    </row>
    <row r="151" spans="1:18" x14ac:dyDescent="0.25">
      <c r="A151" s="87" t="s">
        <v>271</v>
      </c>
      <c r="B151" s="88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15">
        <v>61.036000000000001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99.254999999999995</v>
      </c>
      <c r="O153" s="1">
        <v>99.6</v>
      </c>
      <c r="P153" s="16">
        <v>99.1</v>
      </c>
      <c r="Q153" s="17">
        <v>99.4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99.36</v>
      </c>
      <c r="O154" s="1">
        <v>100</v>
      </c>
      <c r="P154" s="16">
        <v>99.5</v>
      </c>
      <c r="Q154" s="17">
        <v>99.6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40.024000000000001</v>
      </c>
      <c r="O155" s="1">
        <v>45</v>
      </c>
      <c r="P155" s="16">
        <v>41.4</v>
      </c>
      <c r="Q155" s="17">
        <v>43.9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85.382999999999996</v>
      </c>
      <c r="O156" s="1">
        <v>98.5</v>
      </c>
      <c r="P156" s="16">
        <v>98.2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82.513999999999996</v>
      </c>
      <c r="O157" s="1">
        <v>94.5</v>
      </c>
      <c r="P157" s="16">
        <v>93.6</v>
      </c>
      <c r="Q157" s="17">
        <v>94.1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99.221000000000004</v>
      </c>
      <c r="O158" s="1">
        <v>0</v>
      </c>
      <c r="P158" s="16">
        <v>99.6</v>
      </c>
      <c r="Q158" s="17">
        <v>99.7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67.2</v>
      </c>
      <c r="Q159" s="17">
        <v>68.099999999999994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92.796000000000006</v>
      </c>
      <c r="O161" s="1">
        <v>96.9</v>
      </c>
      <c r="P161" s="16">
        <v>94.4</v>
      </c>
      <c r="Q161" s="17">
        <v>95.5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97.3</v>
      </c>
      <c r="Q162" s="1">
        <v>98.6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99.052999999999997</v>
      </c>
      <c r="O163" s="1">
        <v>100</v>
      </c>
      <c r="P163" s="16">
        <v>99.6</v>
      </c>
      <c r="Q163" s="17">
        <v>99.9</v>
      </c>
      <c r="R163" s="15"/>
    </row>
    <row r="164" spans="1:18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24.760999999999999</v>
      </c>
      <c r="O165" s="1">
        <v>31.3</v>
      </c>
      <c r="P165" s="16">
        <v>30.1</v>
      </c>
      <c r="Q165" s="1"/>
      <c r="R165" s="15"/>
    </row>
    <row r="166" spans="1:18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6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1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0</v>
      </c>
      <c r="P167" s="16">
        <v>0</v>
      </c>
      <c r="Q167" s="17">
        <v>0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87.8</v>
      </c>
      <c r="O168" s="1">
        <v>100</v>
      </c>
      <c r="P168" s="16">
        <v>99.6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99.317999999999998</v>
      </c>
      <c r="O169" s="1">
        <v>94</v>
      </c>
      <c r="P169" s="16">
        <v>99.5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96.545000000000002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77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0</v>
      </c>
      <c r="O171" s="1">
        <v>0</v>
      </c>
      <c r="P171" s="16">
        <v>0</v>
      </c>
      <c r="Q171" s="17">
        <v>0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88.917000000000002</v>
      </c>
      <c r="O173" s="1">
        <v>100</v>
      </c>
      <c r="P173" s="16">
        <v>99.7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90" x14ac:dyDescent="0.25">
      <c r="J184" s="89" t="s">
        <v>309</v>
      </c>
      <c r="K184" s="90"/>
      <c r="L184" s="71"/>
      <c r="M184" s="71"/>
      <c r="N184" s="73" t="s">
        <v>310</v>
      </c>
      <c r="O184" s="71"/>
      <c r="P184" s="72"/>
    </row>
    <row r="185" spans="1:18" ht="90" x14ac:dyDescent="0.25">
      <c r="J185" s="91" t="s">
        <v>311</v>
      </c>
      <c r="K185" s="92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49iPqbZBde4mgkQDkqo8Tk/i6BCBX0naUnHnCIdWn+5JkCCThSeg030N0vpyyd7kLB3VBEbM64q9C4pW48b8aA==" saltValue="yOgPnKGO6oskTqzRgdz/lg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2019-03-20T21:23:45Z</dcterms:modified>
</cp:coreProperties>
</file>